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QTKD" sheetId="1" r:id="rId1"/>
    <sheet name="Luật" sheetId="2" r:id="rId2"/>
    <sheet name="Tkê" sheetId="3" r:id="rId3"/>
    <sheet name="Tin" sheetId="4" r:id="rId4"/>
    <sheet name="Toán" sheetId="5" r:id="rId5"/>
    <sheet name="LLCT" sheetId="6" r:id="rId6"/>
    <sheet name="NN" sheetId="7" r:id="rId7"/>
    <sheet name="CTXH" sheetId="8" r:id="rId8"/>
    <sheet name="CoVanHocTap (2)" sheetId="9" r:id="rId9"/>
  </sheets>
  <externalReferences>
    <externalReference r:id="rId12"/>
    <externalReference r:id="rId13"/>
  </externalReferences>
  <definedNames>
    <definedName name="_xlnm.Print_Titles" localSheetId="8">'CoVanHocTap (2)'!$6:$7</definedName>
    <definedName name="_xlnm.Print_Titles" localSheetId="7">'CTXH'!$6:$7</definedName>
    <definedName name="_xlnm.Print_Titles" localSheetId="5">'LLCT'!$6:$7</definedName>
    <definedName name="_xlnm.Print_Titles" localSheetId="1">'Luật'!$6:$7</definedName>
    <definedName name="_xlnm.Print_Titles" localSheetId="6">'NN'!$6:$7</definedName>
    <definedName name="_xlnm.Print_Titles" localSheetId="0">'QTKD'!$6:$7</definedName>
    <definedName name="_xlnm.Print_Titles" localSheetId="3">'Tin'!$6:$7</definedName>
    <definedName name="_xlnm.Print_Titles" localSheetId="2">'Tkê'!$6:$7</definedName>
    <definedName name="_xlnm.Print_Titles" localSheetId="4">'Toán'!$6:$7</definedName>
  </definedNames>
  <calcPr fullCalcOnLoad="1"/>
</workbook>
</file>

<file path=xl/sharedStrings.xml><?xml version="1.0" encoding="utf-8"?>
<sst xmlns="http://schemas.openxmlformats.org/spreadsheetml/2006/main" count="6848" uniqueCount="580">
  <si>
    <t>BỘ LAO ĐỘNG - THƯƠNG BINH VÀ XÃ HỘI</t>
  </si>
  <si>
    <t>CỘNG HÒA XÃ HỘI CHỦ NGHĨA VIỆT NAM</t>
  </si>
  <si>
    <t>TRƯỜNG ĐH LAO ĐỘNG - XÃ HỘI</t>
  </si>
  <si>
    <t>Độc lập - Tự do - Hạnh phúc</t>
  </si>
  <si>
    <t>THỜI KHÓA BIỂU CHÍNH THỨC ĐẠI HỌC KHÓA 9 - HỌC KỲ 2 NĂM HỌC 2013_2014</t>
  </si>
  <si>
    <t>Đơn vị đảm nhận : Khoa QTKD</t>
  </si>
  <si>
    <t>Bậc đào tạo :  Đại học chính quy</t>
  </si>
  <si>
    <t>STT</t>
  </si>
  <si>
    <t>Mã học phần</t>
  </si>
  <si>
    <t>Số TC</t>
  </si>
  <si>
    <t>Lớp môn tín chỉ</t>
  </si>
  <si>
    <t>Số SV DK</t>
  </si>
  <si>
    <t>Số SV ĐK</t>
  </si>
  <si>
    <t>Kiểu học</t>
  </si>
  <si>
    <t>Giảng viên</t>
  </si>
  <si>
    <t>Thời gian</t>
  </si>
  <si>
    <t>Số tuần</t>
  </si>
  <si>
    <t>Thứ 2</t>
  </si>
  <si>
    <t>Thứ 3</t>
  </si>
  <si>
    <t>Thứ 4</t>
  </si>
  <si>
    <t>Thứ 5</t>
  </si>
  <si>
    <t>Thứ 6</t>
  </si>
  <si>
    <t>Thứ 7</t>
  </si>
  <si>
    <t>Chủ Nhật</t>
  </si>
  <si>
    <t>Tên các lớp ghép</t>
  </si>
  <si>
    <t>Khóa</t>
  </si>
  <si>
    <t>Tiết học</t>
  </si>
  <si>
    <t>Phòng học</t>
  </si>
  <si>
    <t>Giảng đường</t>
  </si>
  <si>
    <t>KTVM.1.3</t>
  </si>
  <si>
    <t>Kinh tế vi mô-2-13 (LD01)</t>
  </si>
  <si>
    <t>LT</t>
  </si>
  <si>
    <t>Lương Xuân Dương</t>
  </si>
  <si>
    <t>20/01-26/01/14</t>
  </si>
  <si>
    <t>7,8,9,10,11</t>
  </si>
  <si>
    <t>B501</t>
  </si>
  <si>
    <t/>
  </si>
  <si>
    <t>D09HN</t>
  </si>
  <si>
    <t>longnt80</t>
  </si>
  <si>
    <t>10/02-09/03/14</t>
  </si>
  <si>
    <t>17/03-03/05/14</t>
  </si>
  <si>
    <t>Kinh tế vi mô-2-13 (LD02)</t>
  </si>
  <si>
    <t>Mai Thị Anh Đào</t>
  </si>
  <si>
    <t>1,2,3,4,5</t>
  </si>
  <si>
    <t>B502</t>
  </si>
  <si>
    <t>Kinh tế vi mô-2-13 (LD03)</t>
  </si>
  <si>
    <t>13/01-19/01/14</t>
  </si>
  <si>
    <t>B403</t>
  </si>
  <si>
    <t>10/02-27/04/14</t>
  </si>
  <si>
    <t>Kinh tế vi mô-2-13 (LD04)</t>
  </si>
  <si>
    <t>Tô Thị Phượng</t>
  </si>
  <si>
    <t>10/02-06/04/14</t>
  </si>
  <si>
    <t>14/04-03/05/14</t>
  </si>
  <si>
    <t>Kinh tế vi mô-2-13 (LD05)</t>
  </si>
  <si>
    <t>Đào Thị Thu Hiền</t>
  </si>
  <si>
    <t>Kinh tế vi mô-2-13 (LD06)</t>
  </si>
  <si>
    <t>Kinh tế vi mô-2-13 (LD07)</t>
  </si>
  <si>
    <t>Kinh tế vi mô-2-13 (LD08)</t>
  </si>
  <si>
    <t>Trần Thị Hạnh</t>
  </si>
  <si>
    <t>13/01-26/01/14</t>
  </si>
  <si>
    <t>14/04-27/04/14</t>
  </si>
  <si>
    <t>Kinh tế vi mô-2-13 (LD09)</t>
  </si>
  <si>
    <t>Tăng Anh Cường</t>
  </si>
  <si>
    <t>Kinh tế vi mô-2-13 (LD10)</t>
  </si>
  <si>
    <t>17/02-03/05/14</t>
  </si>
  <si>
    <t>Kinh tế vi mô-2-13 (LD11)</t>
  </si>
  <si>
    <t>B503</t>
  </si>
  <si>
    <t>Kinh tế vi mô-2-13 (LD12)</t>
  </si>
  <si>
    <t>Đỗ Thị Mỹ Trang</t>
  </si>
  <si>
    <t>Kinh tế vi mô-2-13 (LD13)</t>
  </si>
  <si>
    <t>Nguyễn Thị Vân Anh</t>
  </si>
  <si>
    <t>B504</t>
  </si>
  <si>
    <t>Kinh tế vi mô-2-13 (LD15)</t>
  </si>
  <si>
    <t>Kinh tế vi mô-2-13 (LD17)</t>
  </si>
  <si>
    <t>Kinh tế vi mô-2-13 (LD18)</t>
  </si>
  <si>
    <t>Kinh tế vi mô-2-13 (LD19)</t>
  </si>
  <si>
    <t>Kinh tế vi mô-2-13 (LD20)</t>
  </si>
  <si>
    <t>Kinh tế vi mô-2-13 (LD21)</t>
  </si>
  <si>
    <t>Kinh tế vi mô-2-13 (LD22)</t>
  </si>
  <si>
    <t>Kinh tế vi mô-2-13 (LD23)</t>
  </si>
  <si>
    <t>Kinh tế vi mô-2-13 (LD24)</t>
  </si>
  <si>
    <t>Kinh tế vi mô-2-13 (LD25)</t>
  </si>
  <si>
    <t>Doãn Thị Mai Hương</t>
  </si>
  <si>
    <t>Kinh tế vi mô-2-13 (LD26)</t>
  </si>
  <si>
    <t>Hoàng Mạnh Cường</t>
  </si>
  <si>
    <t>Kinh tế vi mô-2-13 (LD27)</t>
  </si>
  <si>
    <t>B404</t>
  </si>
  <si>
    <t>Kinh tế vi mô-2-13 (LD28)</t>
  </si>
  <si>
    <t>Kinh tế vi mô-2-13 (LD29)</t>
  </si>
  <si>
    <t>Kinh tế vi mô-2-13 (LD30)</t>
  </si>
  <si>
    <t>Nguyễn Xuân Hướng</t>
  </si>
  <si>
    <t>Kinh tế vi mô-2-13 (LD31)</t>
  </si>
  <si>
    <t>Kinh tế vi mô-2-13 (LD32)</t>
  </si>
  <si>
    <t>Kinh tế vi mô-2-13 (LD33)</t>
  </si>
  <si>
    <t>Kinh tế vi mô-2-13 (LD35)</t>
  </si>
  <si>
    <t>Hà Nội, ngày 14 tháng 1 năm 2014</t>
  </si>
  <si>
    <t>TL. HIỆU TRƯỞNG</t>
  </si>
  <si>
    <t>KT.TRƯỞNG PHÒNG ĐÀO TẠO</t>
  </si>
  <si>
    <t>PHÓ TRƯỞNG PHÒNG</t>
  </si>
  <si>
    <t>Ths. Lục Mạnh Hiển</t>
  </si>
  <si>
    <t>Đơn vị đảm nhận : Bộ môn Luật</t>
  </si>
  <si>
    <t>LKT.1.2</t>
  </si>
  <si>
    <t>Luật kinh tế-2-13 (LD01)</t>
  </si>
  <si>
    <t>Khuất Thị Thu Hiền</t>
  </si>
  <si>
    <t>17/03-13/04/14</t>
  </si>
  <si>
    <t>Luật kinh tế-2-13 (LD02)</t>
  </si>
  <si>
    <t>Nguyễn Thanh Huyền</t>
  </si>
  <si>
    <t>B402</t>
  </si>
  <si>
    <t>Luật kinh tế-2-13 (LD03)</t>
  </si>
  <si>
    <t>Luật kinh tế-2-13 (LD04)</t>
  </si>
  <si>
    <t>Luật kinh tế-2-13 (LD05)</t>
  </si>
  <si>
    <t>Luật kinh tế-2-13 (LD06)</t>
  </si>
  <si>
    <t>Đào Xuân Hội</t>
  </si>
  <si>
    <t>Luật kinh tế-2-13 (LD07)</t>
  </si>
  <si>
    <t>Luật kinh tế-2-13 (LD08)</t>
  </si>
  <si>
    <t>10/02-30/03/14</t>
  </si>
  <si>
    <t>Luật kinh tế-2-13 (LD09)</t>
  </si>
  <si>
    <t>Vũ Thị Lan Hương</t>
  </si>
  <si>
    <t>Luật kinh tế-2-13 (LD11)</t>
  </si>
  <si>
    <t>Nguyễn Thị Tuyết Vân</t>
  </si>
  <si>
    <t>17/02-13/04/14</t>
  </si>
  <si>
    <t>Luật kinh tế-2-13 (LD12)</t>
  </si>
  <si>
    <t>Luật kinh tế-2-13 (LD13)</t>
  </si>
  <si>
    <t>Luật kinh tế-2-13 (LD14)</t>
  </si>
  <si>
    <t>Luật kinh tế-2-13 (LD15)</t>
  </si>
  <si>
    <t>Luật kinh tế-2-13 (LD16)</t>
  </si>
  <si>
    <t>Luật kinh tế-2-13 (LD17)</t>
  </si>
  <si>
    <t>Luật kinh tế-2-13 (LD19)</t>
  </si>
  <si>
    <t>Nguyễn Duy Phương</t>
  </si>
  <si>
    <t>Luật kinh tế-2-13 (LD20)</t>
  </si>
  <si>
    <t>Luật kinh tế-2-13 (LD21)</t>
  </si>
  <si>
    <t>Luật kinh tế-2-13 (LD22)</t>
  </si>
  <si>
    <t>Luật kinh tế-2-13 (LD23)</t>
  </si>
  <si>
    <t>Luật kinh tế-2-13 (LD24)</t>
  </si>
  <si>
    <t>Luật kinh tế-2-13 (LD25)</t>
  </si>
  <si>
    <t>Ng Vũ Hoàng Oanh</t>
  </si>
  <si>
    <t>Luật kinh tế-2-13 (LD27)</t>
  </si>
  <si>
    <t>B401</t>
  </si>
  <si>
    <t>Luật kinh tế-2-13 (LD28)</t>
  </si>
  <si>
    <t>Trần Thị Lan Anh</t>
  </si>
  <si>
    <t>Luật kinh tế-2-13 (LD29)</t>
  </si>
  <si>
    <t>Luật kinh tế-2-13 (LD30)</t>
  </si>
  <si>
    <t>Luật kinh tế-2-13 (LD31)</t>
  </si>
  <si>
    <t>Luật kinh tế-2-13 (LD32)</t>
  </si>
  <si>
    <t>Luật kinh tế-2-13 (LD33)</t>
  </si>
  <si>
    <t>Luật kinh tế-2-13 (LD34)</t>
  </si>
  <si>
    <t>Luật kinh tế-2-13 (LD35)</t>
  </si>
  <si>
    <t>Đơn vị đảm nhận : Bộ môn thống kê</t>
  </si>
  <si>
    <t>NLTK.1.2</t>
  </si>
  <si>
    <t>Nguyên lý thống kê-2-13 (LD01)</t>
  </si>
  <si>
    <t>Ngô Anh Cường</t>
  </si>
  <si>
    <t>F302</t>
  </si>
  <si>
    <t>Nguyên lý thống kê-2-13 (LD02)</t>
  </si>
  <si>
    <t>Lê T Thu Trang</t>
  </si>
  <si>
    <t>Nguyên lý thống kê-2-13 (LD03)</t>
  </si>
  <si>
    <t>Phạm Linh Giang</t>
  </si>
  <si>
    <t>Nguyên lý thống kê-2-13 (LD04)</t>
  </si>
  <si>
    <t>Nguyên lý thống kê-2-13 (LD05)</t>
  </si>
  <si>
    <t>Đỗ Thu Hương</t>
  </si>
  <si>
    <t>Nguyên lý thống kê-2-13 (LD06)</t>
  </si>
  <si>
    <t>Nguyên lý thống kê-2-13 (LD07)</t>
  </si>
  <si>
    <t>Nguyễn Lê Anh</t>
  </si>
  <si>
    <t>Nguyên lý thống kê-2-13 (LD08)</t>
  </si>
  <si>
    <t>Phạm Ngọc Yến</t>
  </si>
  <si>
    <t>Nguyên lý thống kê-2-13 (LD09)</t>
  </si>
  <si>
    <t>F201</t>
  </si>
  <si>
    <t>Nguyên lý thống kê-2-13 (LD10)</t>
  </si>
  <si>
    <t>Ng Thị Thanh Bình</t>
  </si>
  <si>
    <t>Nguyên lý thống kê-2-13 (LD11)</t>
  </si>
  <si>
    <t>Nguyên lý thống kê-2-13 (LD12)</t>
  </si>
  <si>
    <t>Nguyên lý thống kê-2-13 (LD13)</t>
  </si>
  <si>
    <t>Nguyên lý thống kê-2-13 (LD14)</t>
  </si>
  <si>
    <t>Nguyên lý thống kê-2-13 (LD15)</t>
  </si>
  <si>
    <t>Nguyên lý thống kê-2-13 (LD16)</t>
  </si>
  <si>
    <t>Nguyên lý thống kê-2-13 (LD18)</t>
  </si>
  <si>
    <t>Nguyên lý thống kê-2-13 (LD19)</t>
  </si>
  <si>
    <t>Lưu Thị Duyên</t>
  </si>
  <si>
    <t>Nguyên lý thống kê-2-13 (LD20)</t>
  </si>
  <si>
    <t>Đơn vị đảm nhận : Bộ môn tin học</t>
  </si>
  <si>
    <t>THCB2.1.2</t>
  </si>
  <si>
    <t>Tin cơ bản 2-2-13 (LD05)</t>
  </si>
  <si>
    <t>Nguyễn Nam Thắng</t>
  </si>
  <si>
    <t>17/02-20/04/14</t>
  </si>
  <si>
    <t>E503B</t>
  </si>
  <si>
    <t>Tin cơ bản 2-2-13 (LD08)</t>
  </si>
  <si>
    <t>Ngô Bích Liên</t>
  </si>
  <si>
    <t>E501</t>
  </si>
  <si>
    <t>Tin cơ bản 2-2-13 (LD09)</t>
  </si>
  <si>
    <t>Tin cơ bản 2-2-13 (LD10)</t>
  </si>
  <si>
    <t>Tin cơ bản 2-2-13 (LD11)</t>
  </si>
  <si>
    <t>17/02-06/04/14</t>
  </si>
  <si>
    <t>Tin cơ bản 2-2-13 (LD12)</t>
  </si>
  <si>
    <t>Tin cơ bản 2-2-13 (LD13)</t>
  </si>
  <si>
    <t>Tạ Tường Vi</t>
  </si>
  <si>
    <t>Tin cơ bản 2-2-13 (LD14)</t>
  </si>
  <si>
    <t>Tin cơ bản 2-2-13 (LD15)</t>
  </si>
  <si>
    <t>Phạm Minh Tú</t>
  </si>
  <si>
    <t>Tin cơ bản 2-2-13 (LD16)</t>
  </si>
  <si>
    <t>Bùi Thị Hồng Dung</t>
  </si>
  <si>
    <t>Tin cơ bản 2-2-13 (LD17)</t>
  </si>
  <si>
    <t>Tin cơ bản 2-2-13 (LD18)</t>
  </si>
  <si>
    <t>T4-E404</t>
  </si>
  <si>
    <t>Tin cơ bản 2-2-13 (LD19)</t>
  </si>
  <si>
    <t>17/02-09/03/14</t>
  </si>
  <si>
    <t>17/03-06/04/14</t>
  </si>
  <si>
    <t>14/04-04/05/14</t>
  </si>
  <si>
    <t>Tin cơ bản 2-2-13 (LD20)</t>
  </si>
  <si>
    <t>Tin cơ bản 2-2-13 (LD21)</t>
  </si>
  <si>
    <t>Hoàng Hải Hậu</t>
  </si>
  <si>
    <t>Tin cơ bản 2-2-13 (LD22)</t>
  </si>
  <si>
    <t>Nguyễn Tiến Hưng</t>
  </si>
  <si>
    <t>T3-E302</t>
  </si>
  <si>
    <t>Tin cơ bản 2-2-13 (LD24)</t>
  </si>
  <si>
    <t>Tin cơ bản 2-2-13 (LD25)</t>
  </si>
  <si>
    <t>Nguyễn Hữu Bình</t>
  </si>
  <si>
    <t>Tin cơ bản 2-2-13 (LD26)</t>
  </si>
  <si>
    <t>T2-E202</t>
  </si>
  <si>
    <t>Tin cơ bản 2-2-13 (LD27)</t>
  </si>
  <si>
    <t>Nguyễn Thị Thuý Chinh</t>
  </si>
  <si>
    <t>Tin cơ bản 2-2-13 (LD28)</t>
  </si>
  <si>
    <t>Tin cơ bản 2-2-13 (LD29)</t>
  </si>
  <si>
    <t>Phạm Hồng Nhung</t>
  </si>
  <si>
    <t>Tin cơ bản 2-2-13 (LD30)</t>
  </si>
  <si>
    <t>Tin cơ bản 2-2-13 (LD31)</t>
  </si>
  <si>
    <t>Nguyễn T Sinh Chi</t>
  </si>
  <si>
    <t>Tin cơ bản 2-2-13 (LD32)</t>
  </si>
  <si>
    <t>Tin cơ bản 2-2-13 (LD33)</t>
  </si>
  <si>
    <t>Tin cơ bản 2-2-13 (LD34)</t>
  </si>
  <si>
    <t>Tin cơ bản 2-2-13 (LD35)</t>
  </si>
  <si>
    <t>Tin cơ bản 2-2-13 (LD36)</t>
  </si>
  <si>
    <t>Tin cơ bản 2-2-13 (LD37)</t>
  </si>
  <si>
    <t>Tin cơ bản 2-2-13 (LD38)</t>
  </si>
  <si>
    <t>Tin cơ bản 2-2-13 (LD39)</t>
  </si>
  <si>
    <t>Tin cơ bản 2-2-13 (LD40)</t>
  </si>
  <si>
    <t>Bùi Đức Lộc</t>
  </si>
  <si>
    <t>Tin cơ bản 2-2-13 (LD41)</t>
  </si>
  <si>
    <t>Nguyễn Trung Dũng</t>
  </si>
  <si>
    <t>Tin cơ bản 2-2-13 (LD42)</t>
  </si>
  <si>
    <t>Tin cơ bản 2-2-13 (LD43)</t>
  </si>
  <si>
    <t>Lê Tất Hiếu</t>
  </si>
  <si>
    <t>Tin cơ bản 2-2-13 (LD44)</t>
  </si>
  <si>
    <t>Tin cơ bản 2-2-13 (LD45)</t>
  </si>
  <si>
    <t>Vũ Thị Tuyết Lan</t>
  </si>
  <si>
    <t>17/03-27/04/14</t>
  </si>
  <si>
    <t>Tin cơ bản 2-2-13 (LD46)</t>
  </si>
  <si>
    <t>Tin cơ bản 2-2-13 (LD47)</t>
  </si>
  <si>
    <t>Tin cơ bản 2-2-13 (LD48)</t>
  </si>
  <si>
    <t>Tin cơ bản 2-2-13 (LD49)</t>
  </si>
  <si>
    <t>Tin cơ bản 2-2-13 (LD50)</t>
  </si>
  <si>
    <t>Tin cơ bản 2-2-13 (LD51)</t>
  </si>
  <si>
    <t>Tin cơ bản 2-2-13 (LD52)</t>
  </si>
  <si>
    <t>Tin cơ bản 2-2-13 (LD53)</t>
  </si>
  <si>
    <t>Nguyễn Sao Mai</t>
  </si>
  <si>
    <t>Tin cơ bản 2-2-13 (LD54)</t>
  </si>
  <si>
    <t>Tin cơ bản 2-2-13 (LD55)</t>
  </si>
  <si>
    <t>Tin cơ bản 2-2-13 (LD56)</t>
  </si>
  <si>
    <t>Tin cơ bản 2-2-13 (LD57)</t>
  </si>
  <si>
    <t>E503A</t>
  </si>
  <si>
    <t>Tin cơ bản 2-2-13 (LD58)</t>
  </si>
  <si>
    <t>E502</t>
  </si>
  <si>
    <t>Tin cơ bản 2-2-13 (LD59)</t>
  </si>
  <si>
    <t>Tin cơ bản 2-2-13 (LD60)</t>
  </si>
  <si>
    <t>Tin cơ bản 2-2-13 (LD61)</t>
  </si>
  <si>
    <t>Tin cơ bản 2-2-13 (LD62)</t>
  </si>
  <si>
    <t>Tin cơ bản 2-2-13 (LD63)</t>
  </si>
  <si>
    <t>Tin cơ bản 2-2-13 (LD64)</t>
  </si>
  <si>
    <t>Tin cơ bản 2-2-13 (LD65)</t>
  </si>
  <si>
    <t>Tin cơ bản 2-2-13 (LD66)</t>
  </si>
  <si>
    <t>Tin cơ bản 2-2-13 (LD67)</t>
  </si>
  <si>
    <t>Tin cơ bản 2-2-13 (LD68)</t>
  </si>
  <si>
    <t>Tin cơ bản 2-2-13 (LD69)</t>
  </si>
  <si>
    <t>Tin cơ bản 2-2-13 (LD70)</t>
  </si>
  <si>
    <t>Tin cơ bản 2-2-13 (LD71)</t>
  </si>
  <si>
    <t>Tin cơ bản 2-2-13 (LD72)</t>
  </si>
  <si>
    <t>Tin cơ bản 2-2-13 (LD73)</t>
  </si>
  <si>
    <t>Tin cơ bản 2-2-13 (LD74)</t>
  </si>
  <si>
    <t>Tin cơ bản 2-2-13 (LD75)</t>
  </si>
  <si>
    <t>Tin cơ bản 2-2-13 (LD76)</t>
  </si>
  <si>
    <t>Tin cơ bản 2-2-13 (LD77)</t>
  </si>
  <si>
    <t>Tin cơ bản 2-2-13 (LD78)</t>
  </si>
  <si>
    <t>Tin cơ bản 2-2-13 (LD79)</t>
  </si>
  <si>
    <t>Tin cơ bản 2-2-13 (LD80)</t>
  </si>
  <si>
    <t>Tin cơ bản 2-2-13 (LD81)</t>
  </si>
  <si>
    <t>Tin cơ bản 2-2-13 (LD82)</t>
  </si>
  <si>
    <t>Tin cơ bản 2-2-13 (LD83)</t>
  </si>
  <si>
    <t>Tin cơ bản 2-2-13 (LD84)</t>
  </si>
  <si>
    <t>Tin cơ bản 2-2-13 (LD85)</t>
  </si>
  <si>
    <t>Tin cơ bản 2-2-13 (LD86)</t>
  </si>
  <si>
    <t>Tin cơ bản 2-2-13 (LD87)</t>
  </si>
  <si>
    <t>Tin cơ bản 2-2-13 (LD88)</t>
  </si>
  <si>
    <t>Tin cơ bản 2-2-13 (LD89)</t>
  </si>
  <si>
    <t>Tin cơ bản 2-2-13 (LD90)</t>
  </si>
  <si>
    <t>Tin cơ bản 2-2-13 (LD91)</t>
  </si>
  <si>
    <t>Tin cơ bản 2-2-13 (LD92)</t>
  </si>
  <si>
    <t>Đơn vị đảm nhận : Bộ môn toán</t>
  </si>
  <si>
    <t>TCC2.1.2</t>
  </si>
  <si>
    <t>Toán cao cấp 2-2-13 (LD01)</t>
  </si>
  <si>
    <t>Lê Thị Thuỳ Chinh</t>
  </si>
  <si>
    <t>F501</t>
  </si>
  <si>
    <t>Toán cao cấp 2-2-13 (LD02)</t>
  </si>
  <si>
    <t>Toán cao cấp 2-2-13 (LD03)</t>
  </si>
  <si>
    <t>Phạm Thị Ninh</t>
  </si>
  <si>
    <t>Toán cao cấp 2-2-13 (LD04)</t>
  </si>
  <si>
    <t>Toán cao cấp 2-2-13 (LD05)</t>
  </si>
  <si>
    <t>Nguyễn Thị Sơn</t>
  </si>
  <si>
    <t>Toán cao cấp 2-2-13 (LD06)</t>
  </si>
  <si>
    <t>Toán cao cấp 2-2-13 (LD07)</t>
  </si>
  <si>
    <t>Ngô Thị Mai</t>
  </si>
  <si>
    <t>Toán cao cấp 2-2-13 (LD08)</t>
  </si>
  <si>
    <t>Toán cao cấp 2-2-13 (LD10)</t>
  </si>
  <si>
    <t>Nguyễn Thị Nga 65</t>
  </si>
  <si>
    <t>Toán cao cấp 2-2-13 (LD11)</t>
  </si>
  <si>
    <t>F401</t>
  </si>
  <si>
    <t>Toán cao cấp 2-2-13 (LD12)</t>
  </si>
  <si>
    <t>Toán cao cấp 2-2-13 (LD13)</t>
  </si>
  <si>
    <t>Nguyễn Thị Nga 78</t>
  </si>
  <si>
    <t>Toán cao cấp 2-2-13 (LD14)</t>
  </si>
  <si>
    <t>Toán cao cấp 2-2-13 (LD15)</t>
  </si>
  <si>
    <t>Toán cao cấp 2-2-13 (LD16)</t>
  </si>
  <si>
    <t>Toán cao cấp 2-2-13 (LD17)</t>
  </si>
  <si>
    <t>Toán cao cấp 2-2-13 (LD18)</t>
  </si>
  <si>
    <t>Toán cao cấp 2-2-13 (LD19)</t>
  </si>
  <si>
    <t>Toán cao cấp 2-2-13 (LD20)</t>
  </si>
  <si>
    <t>Đơn vị đảm nhận : Khoa Lý luận chính trị</t>
  </si>
  <si>
    <t>NLCB2.1.3</t>
  </si>
  <si>
    <t>Những nguyên lý cơ bản của chủ nghĩa Mác- Lênin 2-2-13 (LD04)</t>
  </si>
  <si>
    <t>Đào Mai Phước</t>
  </si>
  <si>
    <t>E301</t>
  </si>
  <si>
    <t>Những nguyên lý cơ bản của chủ nghĩa Mác- Lênin 2-2-13 (LD05)</t>
  </si>
  <si>
    <t>Vũ Thị Tố Vân</t>
  </si>
  <si>
    <t>Những nguyên lý cơ bản của chủ nghĩa Mác- Lênin 2-2-13 (LD06)</t>
  </si>
  <si>
    <t>Đỗ Thị Ngọc Ánh</t>
  </si>
  <si>
    <t>E302</t>
  </si>
  <si>
    <t>Những nguyên lý cơ bản của chủ nghĩa Mác- Lênin 2-2-13 (LD07)</t>
  </si>
  <si>
    <t>Những nguyên lý cơ bản của chủ nghĩa Mác- Lênin 2-2-13 (LD08)</t>
  </si>
  <si>
    <t>Những nguyên lý cơ bản của chủ nghĩa Mác- Lênin 2-2-13 (LD09)</t>
  </si>
  <si>
    <t>Những nguyên lý cơ bản của chủ nghĩa Mác- Lênin 2-2-13 (LD10)</t>
  </si>
  <si>
    <t>Những nguyên lý cơ bản của chủ nghĩa Mác- Lênin 2-2-13 (LD11)</t>
  </si>
  <si>
    <t>Những nguyên lý cơ bản của chủ nghĩa Mác- Lênin 2-2-13 (LD12)</t>
  </si>
  <si>
    <t>Những nguyên lý cơ bản của chủ nghĩa Mác- Lênin 2-2-13 (LD13)</t>
  </si>
  <si>
    <t>Những nguyên lý cơ bản của chủ nghĩa Mác- Lênin 2-2-13 (LD14)</t>
  </si>
  <si>
    <t>Phạm Thị Thuỷ</t>
  </si>
  <si>
    <t>Những nguyên lý cơ bản của chủ nghĩa Mác- Lênin 2-2-13 (LD15)</t>
  </si>
  <si>
    <t>Phạm Đình Kháng</t>
  </si>
  <si>
    <t>Những nguyên lý cơ bản của chủ nghĩa Mác- Lênin 2-2-13 (LD16)</t>
  </si>
  <si>
    <t>Những nguyên lý cơ bản của chủ nghĩa Mác- Lênin 2-2-13 (LD17)</t>
  </si>
  <si>
    <t>Đông Thị Hồng</t>
  </si>
  <si>
    <t>17/02-04/05/14</t>
  </si>
  <si>
    <t>Những nguyên lý cơ bản của chủ nghĩa Mác- Lênin 2-2-13 (LD18)</t>
  </si>
  <si>
    <t>Những nguyên lý cơ bản của chủ nghĩa Mác- Lênin 2-2-13 (LD19)</t>
  </si>
  <si>
    <t>Những nguyên lý cơ bản của chủ nghĩa Mác- Lênin 2-2-13 (LD20)</t>
  </si>
  <si>
    <t>Những nguyên lý cơ bản của chủ nghĩa Mác- Lênin 2-2-13 (LD21)</t>
  </si>
  <si>
    <t>17/03-04/05/14</t>
  </si>
  <si>
    <t>Những nguyên lý cơ bản của chủ nghĩa Mác- Lênin 2-2-13 (LD22)</t>
  </si>
  <si>
    <t>E201</t>
  </si>
  <si>
    <t>Những nguyên lý cơ bản của chủ nghĩa Mác- Lênin 2-2-13 (LD23)</t>
  </si>
  <si>
    <t>Những nguyên lý cơ bản của chủ nghĩa Mác- Lênin 2-2-13 (LD24)</t>
  </si>
  <si>
    <t>Đơn vị đảm nhận : Khoa ngoại ngữ</t>
  </si>
  <si>
    <t>TACB2.1.3</t>
  </si>
  <si>
    <t>Tiếng Anh cơ bản 2-2-13 (LD01)</t>
  </si>
  <si>
    <t>Triệu Thị Trang</t>
  </si>
  <si>
    <t>F402</t>
  </si>
  <si>
    <t>Tiếng Anh cơ bản 2-2-13 (LD02)</t>
  </si>
  <si>
    <t>Nguyễn Thị Minh Huyền</t>
  </si>
  <si>
    <t>F502</t>
  </si>
  <si>
    <t>Tiếng Anh cơ bản 2-2-13 (LD03)</t>
  </si>
  <si>
    <t>Vũ Thị Kim Anh</t>
  </si>
  <si>
    <t>Tiếng Anh cơ bản 2-2-13 (LD04)</t>
  </si>
  <si>
    <t>Tiếng Anh cơ bản 2-2-13 (LD05)</t>
  </si>
  <si>
    <t>Kiều Linh</t>
  </si>
  <si>
    <t>Tiếng Anh cơ bản 2-2-13 (LD06)</t>
  </si>
  <si>
    <t>Trương T Tuyết Hạnh</t>
  </si>
  <si>
    <t>Tiếng Anh cơ bản 2-2-13 (LD07)</t>
  </si>
  <si>
    <t>Phan Thị Mai Hương</t>
  </si>
  <si>
    <t>E103</t>
  </si>
  <si>
    <t>Tiếng Anh cơ bản 2-2-13 (LD08)</t>
  </si>
  <si>
    <t>Lê Thị Thu Thuỷ</t>
  </si>
  <si>
    <t>C503</t>
  </si>
  <si>
    <t>Tiếng Anh cơ bản 2-2-13 (LD09)</t>
  </si>
  <si>
    <t>Trần Thị Thu Hương</t>
  </si>
  <si>
    <t>Tiếng Anh cơ bản 2-2-13 (LD10)</t>
  </si>
  <si>
    <t>Phạm T Hồng Hạnh</t>
  </si>
  <si>
    <t>B303</t>
  </si>
  <si>
    <t>Tiếng Anh cơ bản 2-2-13 (LD11)</t>
  </si>
  <si>
    <t>Trần Thị Thu Hằng</t>
  </si>
  <si>
    <t>Tiếng Anh cơ bản 2-2-13 (LD12)</t>
  </si>
  <si>
    <t>Tiếng Anh cơ bản 2-2-13 (LD13)</t>
  </si>
  <si>
    <t>Đào Thị Thu Hương</t>
  </si>
  <si>
    <t>Tiếng Anh cơ bản 2-2-13 (LD14)</t>
  </si>
  <si>
    <t>Cao Thị Huyền Nga</t>
  </si>
  <si>
    <t>Tiếng Anh cơ bản 2-2-13 (LD15)</t>
  </si>
  <si>
    <t>Tiếng Anh cơ bản 2-2-13 (LD16)</t>
  </si>
  <si>
    <t>Tiếng Anh cơ bản 2-2-13 (LD17)</t>
  </si>
  <si>
    <t>Tiếng Anh cơ bản 2-2-13 (LD19)</t>
  </si>
  <si>
    <t>C501</t>
  </si>
  <si>
    <t>Tiếng Anh cơ bản 2-2-13 (LD20)</t>
  </si>
  <si>
    <t>Tiếng Anh cơ bản 2-2-13 (LD23)</t>
  </si>
  <si>
    <t>Nguyễn Thị Thu Thuỷ</t>
  </si>
  <si>
    <t>10/02-26/04/14</t>
  </si>
  <si>
    <t>Tiếng Anh cơ bản 2-2-13 (LD25)</t>
  </si>
  <si>
    <t>Bùi Thị Thu Hà</t>
  </si>
  <si>
    <t>Tiếng Anh cơ bản 2-2-13 (LD27)</t>
  </si>
  <si>
    <t>C502</t>
  </si>
  <si>
    <t>Tiếng Anh cơ bản 2-2-13 (LD28)</t>
  </si>
  <si>
    <t>Trần Thị Huyền</t>
  </si>
  <si>
    <t>Tiếng Anh cơ bản 2-2-13 (LD29)</t>
  </si>
  <si>
    <t>Tiếng Anh cơ bản 2-2-13 (LD30)</t>
  </si>
  <si>
    <t>Nguyễn Thị Hoa</t>
  </si>
  <si>
    <t>Tiếng Anh cơ bản 2-2-13 (LD31)</t>
  </si>
  <si>
    <t>Tiếng Anh cơ bản 2-2-13 (LD32)</t>
  </si>
  <si>
    <t>Nguyễn Thị Việt Hoa</t>
  </si>
  <si>
    <t>Tiếng Anh cơ bản 2-2-13 (LD33)</t>
  </si>
  <si>
    <t>Tiếng Anh cơ bản 2-2-13 (LD34)</t>
  </si>
  <si>
    <t>Tiếng Anh cơ bản 2-2-13 (LD35)</t>
  </si>
  <si>
    <t>Tiếng Anh cơ bản 2-2-13 (LD36)</t>
  </si>
  <si>
    <t>Tiếng Anh cơ bản 2-2-13 (LD37)</t>
  </si>
  <si>
    <t>Lại Minh Thư</t>
  </si>
  <si>
    <t>Tiếng Anh cơ bản 2-2-13 (LD38)</t>
  </si>
  <si>
    <t>Tiếng Anh cơ bản 2-2-13 (LD39)</t>
  </si>
  <si>
    <t>Trương Thị Thuý</t>
  </si>
  <si>
    <t>Tiếng Anh cơ bản 2-2-13 (LD40)</t>
  </si>
  <si>
    <t>Tiếng Anh cơ bản 2-2-13 (LD41)</t>
  </si>
  <si>
    <t>Tiếng Anh cơ bản 2-2-13 (LD42)</t>
  </si>
  <si>
    <t>Tiếng Anh cơ bản 2-2-13 (LD43)</t>
  </si>
  <si>
    <t>Tiếng Anh cơ bản 2-2-13 (LD44)</t>
  </si>
  <si>
    <t>Tiếng Anh cơ bản 2-2-13 (LD45)</t>
  </si>
  <si>
    <t>Phạm Thị Liễu</t>
  </si>
  <si>
    <t>Tiếng Anh cơ bản 2-2-13 (LD46)</t>
  </si>
  <si>
    <t>Chử Mai Lan</t>
  </si>
  <si>
    <t>Tiếng Anh cơ bản 2-2-13 (LD47)</t>
  </si>
  <si>
    <t>Tiếng Anh cơ bản 2-2-13 (LD48)</t>
  </si>
  <si>
    <t>Trịnh Thị Thuỷ</t>
  </si>
  <si>
    <t>Tiếng Anh cơ bản 2-2-13 (LD49)</t>
  </si>
  <si>
    <t>Tiếng Anh cơ bản 2-2-13 (LD50)</t>
  </si>
  <si>
    <t>Cao Sơn Hùng</t>
  </si>
  <si>
    <t>Tiếng Anh cơ bản 2-2-13 (LD51)</t>
  </si>
  <si>
    <t>Tiếng Anh cơ bản 2-2-13 (LD52)</t>
  </si>
  <si>
    <t>Tiếng Anh cơ bản 2-2-13 (LD53)</t>
  </si>
  <si>
    <t>Tiếng Anh cơ bản 2-2-13 (LD54)</t>
  </si>
  <si>
    <t>Tiếng Anh cơ bản 2-2-13 (LD55)</t>
  </si>
  <si>
    <t>Đàm Lan Hương</t>
  </si>
  <si>
    <t>Tiếng Anh cơ bản 2-2-13 (LD56)</t>
  </si>
  <si>
    <t>Tiếng Anh cơ bản 2-2-13 (LD57)</t>
  </si>
  <si>
    <t>Tiếng Anh cơ bản 2-2-13 (LD58)</t>
  </si>
  <si>
    <t>Tiếng Anh cơ bản 2-2-13 (LD59)</t>
  </si>
  <si>
    <t>Tiếng Anh cơ bản 2-2-13 (LD60)</t>
  </si>
  <si>
    <t>Tiếng Anh cơ bản 2-2-13 (LD61)</t>
  </si>
  <si>
    <t>Tiếng Anh cơ bản 2-2-13 (LD62)</t>
  </si>
  <si>
    <t>Tiếng Anh cơ bản 2-2-13 (LD63)</t>
  </si>
  <si>
    <t>Tiếng Anh cơ bản 2-2-13 (LD64)</t>
  </si>
  <si>
    <t>Tiếng Anh cơ bản 2-2-13 (LD65)</t>
  </si>
  <si>
    <t>Tiếng Anh cơ bản 2-2-13 (LD66)</t>
  </si>
  <si>
    <t>Tiếng Anh cơ bản 2-2-13 (LD67)</t>
  </si>
  <si>
    <t>Đỗ Diệp Linh</t>
  </si>
  <si>
    <t>Tiếng Anh cơ bản 2-2-13 (LD68)</t>
  </si>
  <si>
    <t>Tiếng Anh cơ bản 2-2-13 (LD69)</t>
  </si>
  <si>
    <t>Tiếng Anh cơ bản 2-2-13 (LD71)</t>
  </si>
  <si>
    <t>Tiếng Anh cơ bản 2-2-13 (LD72)</t>
  </si>
  <si>
    <t>Tiếng Anh cơ bản 2-2-13 (LD73)</t>
  </si>
  <si>
    <t>Nguyễn Thị Lan Anh</t>
  </si>
  <si>
    <t>Tiếng Anh cơ bản 2-2-13 (LD74)</t>
  </si>
  <si>
    <t>Tiếng Anh cơ bản 2-2-13 (LD75)</t>
  </si>
  <si>
    <t>Hoàng Thị Hiền</t>
  </si>
  <si>
    <t>Tiếng Anh cơ bản 2-2-13 (LD76)</t>
  </si>
  <si>
    <t>Ng Thị Thanh Hương</t>
  </si>
  <si>
    <t>Tiếng Anh cơ bản 2-2-13 (LD77)</t>
  </si>
  <si>
    <t>Tiếng Anh cơ bản 2-2-13 (LD78)</t>
  </si>
  <si>
    <t>Tiếng Anh cơ bản 2-2-13 (LD79)</t>
  </si>
  <si>
    <t>Tiếng Anh cơ bản 2-2-13 (LD80)</t>
  </si>
  <si>
    <t>Tiếng Anh cơ bản 2-2-13 (LD82)</t>
  </si>
  <si>
    <t>Tiếng Anh cơ bản 2-2-13 (LD83)</t>
  </si>
  <si>
    <t>Tiếng Anh cơ bản 2-2-13 (LD84)</t>
  </si>
  <si>
    <t>Tiếng Anh cơ bản 2-2-13 (LD85)</t>
  </si>
  <si>
    <t>Tiếng Anh cơ bản 2-2-13 (LD86)</t>
  </si>
  <si>
    <t>Tiếng Anh cơ bản 2-2-13 (LD87)</t>
  </si>
  <si>
    <t>A505</t>
  </si>
  <si>
    <t>Tiếng Anh cơ bản 2-2-13 (LD88)</t>
  </si>
  <si>
    <t>Tiếng Anh cơ bản 2-2-13 (LD89)</t>
  </si>
  <si>
    <t>Tiếng Anh cơ bản 2-2-13 (LD90)</t>
  </si>
  <si>
    <t>Tiếng Anh cơ bản 2-2-13 (LD91)</t>
  </si>
  <si>
    <t>Tiếng Anh cơ bản 2-2-13 (LD92)</t>
  </si>
  <si>
    <t>Đơn vị đảm nhận : Cố vấn học tập</t>
  </si>
  <si>
    <t>SHCVHT</t>
  </si>
  <si>
    <t>Sinh hoạt cố vấn học tập-2-13 (LD01)</t>
  </si>
  <si>
    <t>10/02-15/02/14</t>
  </si>
  <si>
    <t>10/03-15/03/14</t>
  </si>
  <si>
    <t>07/04-12/04/14</t>
  </si>
  <si>
    <t>Sinh hoạt cố vấn học tập-2-13 (LD02)</t>
  </si>
  <si>
    <t>Sinh hoạt cố vấn học tập-2-13 (LD03)</t>
  </si>
  <si>
    <t>Sinh hoạt cố vấn học tập-2-13 (LD04)</t>
  </si>
  <si>
    <t>Sinh hoạt cố vấn học tập-2-13 (LD05)</t>
  </si>
  <si>
    <t>Sinh hoạt cố vấn học tập-2-13 (LD06)</t>
  </si>
  <si>
    <t>Sinh hoạt cố vấn học tập-2-13 (LD07)</t>
  </si>
  <si>
    <t>Sinh hoạt cố vấn học tập-2-13 (LD08)</t>
  </si>
  <si>
    <t>Sinh hoạt cố vấn học tập-2-13 (LD09)</t>
  </si>
  <si>
    <t>Sinh hoạt cố vấn học tập-2-13 (LD10)</t>
  </si>
  <si>
    <t>Sinh hoạt cố vấn học tập-2-13 (LD11)</t>
  </si>
  <si>
    <t>Sinh hoạt cố vấn học tập-2-13 (LD12)</t>
  </si>
  <si>
    <t>Sinh hoạt cố vấn học tập-2-13 (LD13)</t>
  </si>
  <si>
    <t>Sinh hoạt cố vấn học tập-2-13 (LD14)</t>
  </si>
  <si>
    <t>Sinh hoạt cố vấn học tập-2-13 (LD15)</t>
  </si>
  <si>
    <t>Sinh hoạt cố vấn học tập-2-13 (LD16)</t>
  </si>
  <si>
    <t>Sinh hoạt cố vấn học tập-2-13 (LD17)</t>
  </si>
  <si>
    <t>Sinh hoạt cố vấn học tập-2-13 (LD18)</t>
  </si>
  <si>
    <t>Sinh hoạt cố vấn học tập-2-13 (LD19)</t>
  </si>
  <si>
    <t>Sinh hoạt cố vấn học tập-2-13 (LD20)</t>
  </si>
  <si>
    <t>Sinh hoạt cố vấn học tập-2-13 (LD21)</t>
  </si>
  <si>
    <t>Sinh hoạt cố vấn học tập-2-13 (LD22)</t>
  </si>
  <si>
    <t>Sinh hoạt cố vấn học tập-2-13 (LD23)</t>
  </si>
  <si>
    <t>Sinh hoạt cố vấn học tập-2-13 (LD24)</t>
  </si>
  <si>
    <t>Sinh hoạt cố vấn học tập-2-13 (LD25)</t>
  </si>
  <si>
    <t>Sinh hoạt cố vấn học tập-2-13 (LD26)</t>
  </si>
  <si>
    <t>Sinh hoạt cố vấn học tập-2-13 (LD27)</t>
  </si>
  <si>
    <t>Sinh hoạt cố vấn học tập-2-13 (LD28)</t>
  </si>
  <si>
    <t>Sinh hoạt cố vấn học tập-2-13 (LD29)</t>
  </si>
  <si>
    <t>Sinh hoạt cố vấn học tập-2-13 (LD30)</t>
  </si>
  <si>
    <t>D604</t>
  </si>
  <si>
    <t>Sinh hoạt cố vấn học tập-2-13 (LD31)</t>
  </si>
  <si>
    <t>Sinh hoạt cố vấn học tập-2-13 (LD32)</t>
  </si>
  <si>
    <t>D602</t>
  </si>
  <si>
    <t>Sinh hoạt cố vấn học tập-2-13 (LD33)</t>
  </si>
  <si>
    <t>Sinh hoạt cố vấn học tập-2-13 (LD34)</t>
  </si>
  <si>
    <t>D601</t>
  </si>
  <si>
    <t>Sinh hoạt cố vấn học tập-2-13 (LD35)</t>
  </si>
  <si>
    <t>Sinh hoạt cố vấn học tập-2-13 (LD36)</t>
  </si>
  <si>
    <t>A508</t>
  </si>
  <si>
    <t>Sinh hoạt cố vấn học tập-2-13 (LD37)</t>
  </si>
  <si>
    <t>Sinh hoạt cố vấn học tập-2-13 (LD38)</t>
  </si>
  <si>
    <t>Sinh hoạt cố vấn học tập-2-13 (LD39)</t>
  </si>
  <si>
    <t>Sinh hoạt cố vấn học tập-2-13 (LD40)</t>
  </si>
  <si>
    <t>Sinh hoạt cố vấn học tập-2-13 (LD41)</t>
  </si>
  <si>
    <t>Sinh hoạt cố vấn học tập-2-13 (LD42)</t>
  </si>
  <si>
    <t>Sinh hoạt cố vấn học tập-2-13 (LD43)</t>
  </si>
  <si>
    <t>Sinh hoạt cố vấn học tập-2-13 (LD44)</t>
  </si>
  <si>
    <t>Sinh hoạt cố vấn học tập-2-13 (LD45)</t>
  </si>
  <si>
    <t>Sinh hoạt cố vấn học tập-2-13 (LD46)</t>
  </si>
  <si>
    <t>Sinh hoạt cố vấn học tập-2-13 (LD47)</t>
  </si>
  <si>
    <t>Sinh hoạt cố vấn học tập-2-13 (LD48)</t>
  </si>
  <si>
    <t>Sinh hoạt cố vấn học tập-2-13 (LD49)</t>
  </si>
  <si>
    <t>Sinh hoạt cố vấn học tập-2-13 (LD50)</t>
  </si>
  <si>
    <t>Sinh hoạt cố vấn học tập-2-13 (LD51)</t>
  </si>
  <si>
    <t>Sinh hoạt cố vấn học tập-2-13 (LD52)</t>
  </si>
  <si>
    <t>Sinh hoạt cố vấn học tập-2-13 (LD53)</t>
  </si>
  <si>
    <t>Đơn vị đảm nhận : Khoa Công tác xã hội</t>
  </si>
  <si>
    <t>CSXH.1.2</t>
  </si>
  <si>
    <t>Chính sách xã hội-2-13 (LD02)</t>
  </si>
  <si>
    <t>Phạm Hồng Trang</t>
  </si>
  <si>
    <t>10/02-16/03/14</t>
  </si>
  <si>
    <t>Chính sách xã hội-2-13 (LD03)</t>
  </si>
  <si>
    <t>Nguyễn Trung Hải (76)</t>
  </si>
  <si>
    <t>17/02-23/03/14</t>
  </si>
  <si>
    <t>Chính sách xã hội-2-13 (LD04)</t>
  </si>
  <si>
    <t>Chính sách xã hội-2-13 (LD01)</t>
  </si>
  <si>
    <t>GĐH.1.2</t>
  </si>
  <si>
    <t>Gia đình học-2-13 (LD01)</t>
  </si>
  <si>
    <t>Đặng Thị Lan Anh</t>
  </si>
  <si>
    <t>Gia đình học-2-13 (LD02)</t>
  </si>
  <si>
    <t>Gia đình học-2-13 (LD03)</t>
  </si>
  <si>
    <t>Gia đình học-2-13 (LD04)</t>
  </si>
  <si>
    <t>Nguyễn Hồng Linh</t>
  </si>
  <si>
    <t>NMCT.1.2</t>
  </si>
  <si>
    <t>Nhập môn CTXH-2-13 (LD05)</t>
  </si>
  <si>
    <t>Nguyễn Kim Loan</t>
  </si>
  <si>
    <t>Nhập môn CTXH-2-13 (LD06)</t>
  </si>
  <si>
    <t>Nguyễn Thị Liên</t>
  </si>
  <si>
    <t>Nhập môn CTXH-2-13 (LD07)</t>
  </si>
  <si>
    <t>Nguyễn Trung Hải (79)</t>
  </si>
  <si>
    <t>Nhập môn CTXH-2-13 (LD01)</t>
  </si>
  <si>
    <t>Bùi Thị Xuân Mai</t>
  </si>
  <si>
    <t>Nhập môn CTXH-2-13 (LD02)</t>
  </si>
  <si>
    <t>Nhập môn CTXH-2-13 (LD03)</t>
  </si>
  <si>
    <t>Nguyễn Huyền Linh</t>
  </si>
  <si>
    <t>Nhập môn CTXH-2-13 (LD04)</t>
  </si>
  <si>
    <t>Đặng Quang Trung</t>
  </si>
  <si>
    <t>XHĐC.1.2</t>
  </si>
  <si>
    <t>Xã hội học đại cương-2-13 (LD01)</t>
  </si>
  <si>
    <t>Xã hội học đại cương-2-13 (LD02)</t>
  </si>
  <si>
    <t>Xã hội học đại cương-2-13 (LD03)</t>
  </si>
  <si>
    <t>Xã hội học đại cương-2-13 (LD04)</t>
  </si>
  <si>
    <t>Lớp SV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</si>
</sst>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17"/>
      </bottom>
    </border>
    <border>
      <left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>
        <color indexed="8"/>
      </left>
      <right style="medium">
        <color indexed="8"/>
      </right>
      <top>
        <color indexed="17"/>
      </top>
      <bottom>
        <color indexed="17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8"/>
      </left>
      <right style="thin">
        <color indexed="8"/>
      </right>
      <top>
        <color indexed="17"/>
      </top>
      <bottom>
        <color indexed="17"/>
      </bottom>
    </border>
    <border>
      <left style="medium">
        <color indexed="8"/>
      </left>
      <right style="thin">
        <color indexed="8"/>
      </right>
      <top>
        <color indexed="17"/>
      </top>
      <bottom>
        <color indexed="17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>
        <color indexed="17"/>
      </right>
      <top style="medium">
        <color indexed="8"/>
      </top>
      <bottom style="medium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5" applyNumberFormat="1" applyFont="1" applyFill="1" applyBorder="1" applyAlignment="1" applyProtection="1">
      <alignment wrapText="1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left" vertical="center"/>
      <protection/>
    </xf>
    <xf numFmtId="0" fontId="3" fillId="0" borderId="37" xfId="55" applyNumberFormat="1" applyFont="1" applyFill="1" applyBorder="1" applyAlignment="1" applyProtection="1">
      <alignment horizontal="center" vertical="center"/>
      <protection/>
    </xf>
    <xf numFmtId="0" fontId="3" fillId="0" borderId="34" xfId="55" applyNumberFormat="1" applyFont="1" applyFill="1" applyBorder="1" applyAlignment="1" applyProtection="1">
      <alignment horizontal="center" vertical="center" wrapText="1"/>
      <protection/>
    </xf>
    <xf numFmtId="0" fontId="3" fillId="0" borderId="38" xfId="55" applyNumberFormat="1" applyFont="1" applyFill="1" applyBorder="1" applyAlignment="1" applyProtection="1">
      <alignment horizontal="center" vertical="center" wrapText="1"/>
      <protection/>
    </xf>
    <xf numFmtId="0" fontId="3" fillId="0" borderId="32" xfId="55" applyNumberFormat="1" applyFont="1" applyFill="1" applyBorder="1" applyAlignment="1" applyProtection="1">
      <alignment horizontal="center" vertical="center" wrapText="1"/>
      <protection/>
    </xf>
    <xf numFmtId="0" fontId="6" fillId="0" borderId="35" xfId="55" applyNumberFormat="1" applyFont="1" applyFill="1" applyBorder="1" applyAlignment="1" applyProtection="1">
      <alignment horizontal="center" vertical="center" wrapText="1"/>
      <protection/>
    </xf>
    <xf numFmtId="0" fontId="6" fillId="0" borderId="36" xfId="55" applyNumberFormat="1" applyFont="1" applyFill="1" applyBorder="1" applyAlignment="1" applyProtection="1">
      <alignment horizontal="center" vertical="center" wrapText="1"/>
      <protection/>
    </xf>
    <xf numFmtId="0" fontId="6" fillId="0" borderId="3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center" vertical="center"/>
      <protection/>
    </xf>
    <xf numFmtId="0" fontId="3" fillId="0" borderId="24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33" xfId="55" applyNumberFormat="1" applyFont="1" applyFill="1" applyBorder="1" applyAlignment="1" applyProtection="1">
      <alignment horizontal="center" vertical="center" wrapText="1"/>
      <protection/>
    </xf>
    <xf numFmtId="0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55" applyNumberFormat="1" applyFont="1" applyFill="1" applyBorder="1" applyAlignment="1" applyProtection="1">
      <alignment horizontal="center" vertical="center" wrapText="1"/>
      <protection/>
    </xf>
    <xf numFmtId="0" fontId="6" fillId="0" borderId="33" xfId="55" applyNumberFormat="1" applyFont="1" applyFill="1" applyBorder="1" applyAlignment="1" applyProtection="1">
      <alignment horizontal="center" vertical="center" wrapText="1"/>
      <protection/>
    </xf>
    <xf numFmtId="0" fontId="7" fillId="0" borderId="29" xfId="55" applyNumberFormat="1" applyFont="1" applyFill="1" applyBorder="1" applyAlignment="1" applyProtection="1">
      <alignment horizontal="center" vertical="center" wrapText="1"/>
      <protection/>
    </xf>
    <xf numFmtId="0" fontId="7" fillId="0" borderId="27" xfId="55" applyNumberFormat="1" applyFont="1" applyFill="1" applyBorder="1" applyAlignment="1" applyProtection="1">
      <alignment horizontal="center" vertical="center" wrapText="1"/>
      <protection/>
    </xf>
    <xf numFmtId="0" fontId="7" fillId="0" borderId="23" xfId="55" applyNumberFormat="1" applyFont="1" applyFill="1" applyBorder="1" applyAlignment="1" applyProtection="1">
      <alignment horizontal="center" vertical="center" wrapText="1"/>
      <protection/>
    </xf>
    <xf numFmtId="0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3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5" applyNumberFormat="1" applyFont="1" applyFill="1" applyBorder="1" applyAlignment="1" applyProtection="1">
      <alignment horizontal="center" vertical="center" wrapText="1"/>
      <protection/>
    </xf>
    <xf numFmtId="0" fontId="7" fillId="0" borderId="15" xfId="55" applyNumberFormat="1" applyFont="1" applyFill="1" applyBorder="1" applyAlignment="1" applyProtection="1">
      <alignment horizontal="center" vertical="center" wrapText="1"/>
      <protection/>
    </xf>
    <xf numFmtId="0" fontId="7" fillId="0" borderId="21" xfId="55" applyNumberFormat="1" applyFont="1" applyFill="1" applyBorder="1" applyAlignment="1" applyProtection="1">
      <alignment horizontal="center" vertical="center" wrapText="1"/>
      <protection/>
    </xf>
    <xf numFmtId="0" fontId="7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7" fillId="0" borderId="31" xfId="55" applyNumberFormat="1" applyFont="1" applyFill="1" applyBorder="1" applyAlignment="1" applyProtection="1">
      <alignment horizontal="center" vertical="center" wrapText="1"/>
      <protection/>
    </xf>
    <xf numFmtId="0" fontId="7" fillId="0" borderId="30" xfId="55" applyNumberFormat="1" applyFont="1" applyFill="1" applyBorder="1" applyAlignment="1" applyProtection="1">
      <alignment horizontal="center" vertical="center" wrapText="1"/>
      <protection/>
    </xf>
    <xf numFmtId="0" fontId="7" fillId="0" borderId="25" xfId="55" applyNumberFormat="1" applyFont="1" applyFill="1" applyBorder="1" applyAlignment="1" applyProtection="1">
      <alignment horizontal="center" vertical="center" wrapText="1"/>
      <protection/>
    </xf>
    <xf numFmtId="0" fontId="7" fillId="0" borderId="26" xfId="55" applyNumberFormat="1" applyFont="1" applyFill="1" applyBorder="1" applyAlignment="1" applyProtection="1">
      <alignment horizontal="center" vertical="center" wrapText="1"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28" xfId="55" applyNumberFormat="1" applyFont="1" applyFill="1" applyBorder="1" applyAlignment="1" applyProtection="1">
      <alignment horizontal="center" vertical="center" wrapText="1"/>
      <protection/>
    </xf>
    <xf numFmtId="0" fontId="7" fillId="0" borderId="24" xfId="55" applyNumberFormat="1" applyFont="1" applyFill="1" applyBorder="1" applyAlignment="1" applyProtection="1">
      <alignment horizontal="center" vertical="center" wrapText="1"/>
      <protection/>
    </xf>
    <xf numFmtId="0" fontId="7" fillId="0" borderId="22" xfId="55" applyNumberFormat="1" applyFont="1" applyFill="1" applyBorder="1" applyAlignment="1" applyProtection="1">
      <alignment horizontal="center" vertical="center" wrapText="1"/>
      <protection/>
    </xf>
    <xf numFmtId="0" fontId="0" fillId="0" borderId="17" xfId="55" applyNumberFormat="1" applyFont="1" applyFill="1" applyBorder="1" applyAlignment="1" applyProtection="1">
      <alignment horizontal="center" vertical="center" wrapText="1"/>
      <protection/>
    </xf>
    <xf numFmtId="0" fontId="0" fillId="0" borderId="18" xfId="55" applyNumberFormat="1" applyFont="1" applyFill="1" applyBorder="1" applyAlignment="1" applyProtection="1">
      <alignment horizontal="center" vertical="center" wrapText="1"/>
      <protection/>
    </xf>
    <xf numFmtId="0" fontId="0" fillId="0" borderId="19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NumberFormat="1" applyFont="1" applyFill="1" applyBorder="1" applyAlignment="1" applyProtection="1">
      <alignment horizontal="center"/>
      <protection/>
    </xf>
    <xf numFmtId="0" fontId="6" fillId="0" borderId="0" xfId="55" applyNumberFormat="1" applyFont="1" applyFill="1" applyBorder="1" applyAlignment="1" applyProtection="1">
      <alignment horizontal="center"/>
      <protection/>
    </xf>
    <xf numFmtId="0" fontId="9" fillId="0" borderId="0" xfId="55" applyNumberFormat="1" applyFont="1" applyFill="1" applyBorder="1" applyAlignment="1" applyProtection="1">
      <alignment horizontal="center"/>
      <protection/>
    </xf>
    <xf numFmtId="0" fontId="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ropbox\DU%20LIEU%20CHUNG\THOI%20KHOA%20BIEU\2013-2014\TKB%20ky%202-Long\THOI%20KHOA%20BIEU%20-%20D9-ALL%20-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ropbox\DU%20LIEU%20CHUNG\THOI%20KHOA%20BIEU\2013-2014\TKB%20ky%202-Long\THOI%20KHOA%20BIEU%20-%20D9-HN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KD"/>
      <sheetName val="Luật"/>
      <sheetName val="Tkê"/>
      <sheetName val="Tin"/>
      <sheetName val="Toán"/>
      <sheetName val="LLCT"/>
      <sheetName val="NN"/>
      <sheetName val="Sheet1"/>
      <sheetName val="CoVanHocTap (2)"/>
      <sheetName val="CTXH"/>
    </sheetNames>
    <sheetDataSet>
      <sheetData sheetId="7">
        <row r="1">
          <cell r="B1" t="str">
            <v>Mã lớp</v>
          </cell>
          <cell r="C1" t="str">
            <v>Môn</v>
          </cell>
          <cell r="D1" t="str">
            <v>LơpSV</v>
          </cell>
        </row>
        <row r="2">
          <cell r="B2" t="str">
            <v>Sinh hoạt cố vấn học tập-2-13 (LD01)</v>
          </cell>
          <cell r="C2" t="str">
            <v>Sinh hoạt cố vấn học tập</v>
          </cell>
          <cell r="D2" t="str">
            <v>  Đ9.QL11 </v>
          </cell>
        </row>
        <row r="8">
          <cell r="B8" t="str">
            <v>Sinh hoạt cố vấn học tập-2-13 (LD02)</v>
          </cell>
          <cell r="C8" t="str">
            <v>Sinh hoạt cố vấn học tập</v>
          </cell>
          <cell r="D8" t="str">
            <v>Đ9.KT6 </v>
          </cell>
        </row>
        <row r="14">
          <cell r="B14" t="str">
            <v>Sinh hoạt cố vấn học tập-2-13 (LD03)</v>
          </cell>
          <cell r="C14" t="str">
            <v>Sinh hoạt cố vấn học tập</v>
          </cell>
          <cell r="D14" t="str">
            <v>  Đ9.BH12 </v>
          </cell>
        </row>
        <row r="20">
          <cell r="B20" t="str">
            <v>Sinh hoạt cố vấn học tập-2-13 (LD04)</v>
          </cell>
          <cell r="C20" t="str">
            <v>Sinh hoạt cố vấn học tập</v>
          </cell>
          <cell r="D20" t="str">
            <v>  Đ9.BH3 </v>
          </cell>
        </row>
        <row r="26">
          <cell r="B26" t="str">
            <v>Sinh hoạt cố vấn học tập-2-13 (LD05)</v>
          </cell>
          <cell r="C26" t="str">
            <v>Sinh hoạt cố vấn học tập</v>
          </cell>
          <cell r="D26" t="str">
            <v>Đ9.CT8 </v>
          </cell>
        </row>
        <row r="32">
          <cell r="B32" t="str">
            <v>Sinh hoạt cố vấn học tập-2-13 (LD06)</v>
          </cell>
          <cell r="C32" t="str">
            <v>Sinh hoạt cố vấn học tập</v>
          </cell>
          <cell r="D32" t="str">
            <v>  Đ9.KT5 </v>
          </cell>
        </row>
        <row r="38">
          <cell r="B38" t="str">
            <v>Sinh hoạt cố vấn học tập-2-13 (LD07)</v>
          </cell>
          <cell r="C38" t="str">
            <v>Sinh hoạt cố vấn học tập</v>
          </cell>
          <cell r="D38" t="str">
            <v>Đ9.KT1 </v>
          </cell>
        </row>
        <row r="44">
          <cell r="B44" t="str">
            <v>Sinh hoạt cố vấn học tập-2-13 (LD08)</v>
          </cell>
          <cell r="C44" t="str">
            <v>Sinh hoạt cố vấn học tập</v>
          </cell>
          <cell r="D44" t="str">
            <v>  Đ9.BH4 </v>
          </cell>
        </row>
        <row r="50">
          <cell r="B50" t="str">
            <v>Sinh hoạt cố vấn học tập-2-13 (LD09)</v>
          </cell>
          <cell r="C50" t="str">
            <v>Sinh hoạt cố vấn học tập</v>
          </cell>
          <cell r="D50" t="str">
            <v>Đ9.QL2 </v>
          </cell>
        </row>
        <row r="56">
          <cell r="B56" t="str">
            <v>Sinh hoạt cố vấn học tập-2-13 (LD10)</v>
          </cell>
          <cell r="C56" t="str">
            <v>Sinh hoạt cố vấn học tập</v>
          </cell>
          <cell r="D56" t="str">
            <v>Đ9.KT14 </v>
          </cell>
        </row>
        <row r="62">
          <cell r="B62" t="str">
            <v>Sinh hoạt cố vấn học tập-2-13 (LD11)</v>
          </cell>
          <cell r="C62" t="str">
            <v>Sinh hoạt cố vấn học tập</v>
          </cell>
          <cell r="D62" t="str">
            <v>  Đ9.CT3 </v>
          </cell>
        </row>
        <row r="68">
          <cell r="B68" t="str">
            <v>Sinh hoạt cố vấn học tập-2-13 (LD12)</v>
          </cell>
          <cell r="C68" t="str">
            <v>Sinh hoạt cố vấn học tập</v>
          </cell>
          <cell r="D68" t="str">
            <v>Đ9.QL13 </v>
          </cell>
        </row>
        <row r="74">
          <cell r="B74" t="str">
            <v>Sinh hoạt cố vấn học tập-2-13 (LD13)</v>
          </cell>
          <cell r="C74" t="str">
            <v>Sinh hoạt cố vấn học tập</v>
          </cell>
          <cell r="D74" t="str">
            <v>Đ9.KT9 </v>
          </cell>
        </row>
        <row r="80">
          <cell r="B80" t="str">
            <v>Sinh hoạt cố vấn học tập-2-13 (LD14)</v>
          </cell>
          <cell r="C80" t="str">
            <v>Sinh hoạt cố vấn học tập</v>
          </cell>
          <cell r="D80" t="str">
            <v>Đ9.BH6 </v>
          </cell>
        </row>
        <row r="86">
          <cell r="B86" t="str">
            <v>Sinh hoạt cố vấn học tập-2-13 (LD15)</v>
          </cell>
          <cell r="C86" t="str">
            <v>Sinh hoạt cố vấn học tập</v>
          </cell>
          <cell r="D86" t="str">
            <v>Đ9.CT2 </v>
          </cell>
        </row>
        <row r="92">
          <cell r="B92" t="str">
            <v>Sinh hoạt cố vấn học tập-2-13 (LD16)</v>
          </cell>
          <cell r="C92" t="str">
            <v>Sinh hoạt cố vấn học tập</v>
          </cell>
          <cell r="D92" t="str">
            <v>Đ9.KT10 </v>
          </cell>
        </row>
        <row r="98">
          <cell r="B98" t="str">
            <v>Sinh hoạt cố vấn học tập-2-13 (LD17)</v>
          </cell>
          <cell r="C98" t="str">
            <v>Sinh hoạt cố vấn học tập</v>
          </cell>
          <cell r="D98" t="str">
            <v>Đ9.QK3 </v>
          </cell>
        </row>
        <row r="104">
          <cell r="B104" t="str">
            <v>Sinh hoạt cố vấn học tập-2-13 (LD18)</v>
          </cell>
          <cell r="C104" t="str">
            <v>Sinh hoạt cố vấn học tập</v>
          </cell>
          <cell r="D104" t="str">
            <v>Đ9.CT4 </v>
          </cell>
        </row>
        <row r="110">
          <cell r="B110" t="str">
            <v>Sinh hoạt cố vấn học tập-2-13 (LD19)</v>
          </cell>
          <cell r="C110" t="str">
            <v>Sinh hoạt cố vấn học tập</v>
          </cell>
          <cell r="D110" t="str">
            <v>Đ9.BH8 </v>
          </cell>
        </row>
        <row r="116">
          <cell r="B116" t="str">
            <v>Sinh hoạt cố vấn học tập-2-13 (LD20)</v>
          </cell>
          <cell r="C116" t="str">
            <v>Sinh hoạt cố vấn học tập</v>
          </cell>
          <cell r="D116" t="str">
            <v>Đ9.QL12 </v>
          </cell>
        </row>
        <row r="122">
          <cell r="B122" t="str">
            <v>Sinh hoạt cố vấn học tập-2-13 (LD21)</v>
          </cell>
          <cell r="C122" t="str">
            <v>Sinh hoạt cố vấn học tập</v>
          </cell>
          <cell r="D122" t="str">
            <v>Đ9.QL9 </v>
          </cell>
        </row>
        <row r="128">
          <cell r="B128" t="str">
            <v>Sinh hoạt cố vấn học tập-2-13 (LD22)</v>
          </cell>
          <cell r="C128" t="str">
            <v>Sinh hoạt cố vấn học tập</v>
          </cell>
          <cell r="D128" t="str">
            <v>  Đ9.KT4 </v>
          </cell>
        </row>
        <row r="134">
          <cell r="B134" t="str">
            <v>Sinh hoạt cố vấn học tập-2-13 (LD23)</v>
          </cell>
          <cell r="C134" t="str">
            <v>Sinh hoạt cố vấn học tập</v>
          </cell>
          <cell r="D134" t="str">
            <v>Đ9.BH10 </v>
          </cell>
        </row>
        <row r="140">
          <cell r="B140" t="str">
            <v>Sinh hoạt cố vấn học tập-2-13 (LD24)</v>
          </cell>
          <cell r="C140" t="str">
            <v>Sinh hoạt cố vấn học tập</v>
          </cell>
          <cell r="D140" t="str">
            <v>  Đ9.KT12 </v>
          </cell>
        </row>
        <row r="146">
          <cell r="B146" t="str">
            <v>Sinh hoạt cố vấn học tập-2-13 (LD25)</v>
          </cell>
          <cell r="C146" t="str">
            <v>Sinh hoạt cố vấn học tập</v>
          </cell>
          <cell r="D146" t="str">
            <v>Đ9.KT15 </v>
          </cell>
        </row>
        <row r="152">
          <cell r="B152" t="str">
            <v>Sinh hoạt cố vấn học tập-2-13 (LD26)</v>
          </cell>
          <cell r="C152" t="str">
            <v>Sinh hoạt cố vấn học tập</v>
          </cell>
          <cell r="D152" t="str">
            <v>Đ9.CT6 </v>
          </cell>
        </row>
        <row r="158">
          <cell r="B158" t="str">
            <v>Sinh hoạt cố vấn học tập-2-13 (LD27)</v>
          </cell>
          <cell r="C158" t="str">
            <v>Sinh hoạt cố vấn học tập</v>
          </cell>
          <cell r="D158" t="str">
            <v>Đ9.QL6 </v>
          </cell>
        </row>
        <row r="164">
          <cell r="B164" t="str">
            <v>Sinh hoạt cố vấn học tập-2-13 (LD28)</v>
          </cell>
          <cell r="C164" t="str">
            <v>Sinh hoạt cố vấn học tập</v>
          </cell>
          <cell r="D164" t="str">
            <v>Đ9.CT7 </v>
          </cell>
        </row>
        <row r="170">
          <cell r="B170" t="str">
            <v>Sinh hoạt cố vấn học tập-2-13 (LD29)</v>
          </cell>
          <cell r="C170" t="str">
            <v>Sinh hoạt cố vấn học tập</v>
          </cell>
          <cell r="D170" t="str">
            <v>Đ9.QL4 </v>
          </cell>
        </row>
        <row r="176">
          <cell r="B176" t="str">
            <v>Sinh hoạt cố vấn học tập-2-13 (LD30)</v>
          </cell>
          <cell r="C176" t="str">
            <v>Sinh hoạt cố vấn học tập</v>
          </cell>
          <cell r="D176" t="str">
            <v>  Đ9.QL1 </v>
          </cell>
        </row>
        <row r="182">
          <cell r="B182" t="str">
            <v>Sinh hoạt cố vấn học tập-2-13 (LD31)</v>
          </cell>
          <cell r="C182" t="str">
            <v>Sinh hoạt cố vấn học tập</v>
          </cell>
          <cell r="D182" t="str">
            <v>  Đ9.QL8 </v>
          </cell>
        </row>
        <row r="188">
          <cell r="B188" t="str">
            <v>Sinh hoạt cố vấn học tập-2-13 (LD32)</v>
          </cell>
          <cell r="C188" t="str">
            <v>Sinh hoạt cố vấn học tập</v>
          </cell>
          <cell r="D188" t="str">
            <v>  Đ9.QL14 </v>
          </cell>
        </row>
        <row r="194">
          <cell r="B194" t="str">
            <v>Sinh hoạt cố vấn học tập-2-13 (LD33)</v>
          </cell>
          <cell r="C194" t="str">
            <v>Sinh hoạt cố vấn học tập</v>
          </cell>
          <cell r="D194" t="str">
            <v>Đ9.QK2 </v>
          </cell>
        </row>
        <row r="200">
          <cell r="B200" t="str">
            <v>Sinh hoạt cố vấn học tập-2-13 (LD34)</v>
          </cell>
          <cell r="C200" t="str">
            <v>Sinh hoạt cố vấn học tập</v>
          </cell>
          <cell r="D200" t="str">
            <v>Đ9.KT2 </v>
          </cell>
        </row>
        <row r="206">
          <cell r="B206" t="str">
            <v>Sinh hoạt cố vấn học tập-2-13 (LD35)</v>
          </cell>
          <cell r="C206" t="str">
            <v>Sinh hoạt cố vấn học tập</v>
          </cell>
          <cell r="D206" t="str">
            <v>Đ9.QL5 </v>
          </cell>
        </row>
        <row r="212">
          <cell r="B212" t="str">
            <v>Sinh hoạt cố vấn học tập-2-13 (LD36)</v>
          </cell>
          <cell r="C212" t="str">
            <v>Sinh hoạt cố vấn học tập</v>
          </cell>
          <cell r="D212" t="str">
            <v>Đ9.KT7 </v>
          </cell>
        </row>
        <row r="218">
          <cell r="B218" t="str">
            <v>Sinh hoạt cố vấn học tập-2-13 (LD37)</v>
          </cell>
          <cell r="C218" t="str">
            <v>Sinh hoạt cố vấn học tập</v>
          </cell>
          <cell r="D218" t="str">
            <v>  Đ9.BH11 </v>
          </cell>
        </row>
        <row r="224">
          <cell r="B224" t="str">
            <v>Sinh hoạt cố vấn học tập-2-13 (LD38)</v>
          </cell>
          <cell r="C224" t="str">
            <v>Sinh hoạt cố vấn học tập</v>
          </cell>
          <cell r="D224" t="str">
            <v>Đ9.QK1 </v>
          </cell>
        </row>
        <row r="230">
          <cell r="B230" t="str">
            <v>Sinh hoạt cố vấn học tập-2-13 (LD39)</v>
          </cell>
          <cell r="C230" t="str">
            <v>Sinh hoạt cố vấn học tập</v>
          </cell>
          <cell r="D230" t="str">
            <v>  Đ9.BH5 </v>
          </cell>
        </row>
        <row r="236">
          <cell r="B236" t="str">
            <v>Sinh hoạt cố vấn học tập-2-13 (LD40)</v>
          </cell>
          <cell r="C236" t="str">
            <v>Sinh hoạt cố vấn học tập</v>
          </cell>
          <cell r="D236" t="str">
            <v>Đ9.KT11 </v>
          </cell>
        </row>
        <row r="242">
          <cell r="B242" t="str">
            <v>Sinh hoạt cố vấn học tập-2-13 (LD41)</v>
          </cell>
          <cell r="C242" t="str">
            <v>Sinh hoạt cố vấn học tập</v>
          </cell>
          <cell r="D242" t="str">
            <v>Đ9.BH7 </v>
          </cell>
        </row>
        <row r="248">
          <cell r="B248" t="str">
            <v>Sinh hoạt cố vấn học tập-2-13 (LD42)</v>
          </cell>
          <cell r="C248" t="str">
            <v>Sinh hoạt cố vấn học tập</v>
          </cell>
          <cell r="D248" t="str">
            <v>Đ9.QL7 </v>
          </cell>
        </row>
        <row r="254">
          <cell r="B254" t="str">
            <v>Sinh hoạt cố vấn học tập-2-13 (LD43)</v>
          </cell>
          <cell r="C254" t="str">
            <v>Sinh hoạt cố vấn học tập</v>
          </cell>
          <cell r="D254" t="str">
            <v>Đ9.KT3 </v>
          </cell>
        </row>
        <row r="260">
          <cell r="B260" t="str">
            <v>Sinh hoạt cố vấn học tập-2-13 (LD44)</v>
          </cell>
          <cell r="C260" t="str">
            <v>Sinh hoạt cố vấn học tập</v>
          </cell>
          <cell r="D260" t="str">
            <v>Đ9.BH2 </v>
          </cell>
        </row>
        <row r="266">
          <cell r="B266" t="str">
            <v>Sinh hoạt cố vấn học tập-2-13 (LD45)</v>
          </cell>
          <cell r="C266" t="str">
            <v>Sinh hoạt cố vấn học tập</v>
          </cell>
          <cell r="D266" t="str">
            <v>Đ9.CT1</v>
          </cell>
        </row>
        <row r="272">
          <cell r="B272" t="str">
            <v>Sinh hoạt cố vấn học tập-2-13 (LD46)</v>
          </cell>
          <cell r="C272" t="str">
            <v>Sinh hoạt cố vấn học tập</v>
          </cell>
          <cell r="D272" t="str">
            <v>Đ9.BH13 </v>
          </cell>
        </row>
        <row r="278">
          <cell r="B278" t="str">
            <v>Sinh hoạt cố vấn học tập-2-13 (LD47)</v>
          </cell>
          <cell r="C278" t="str">
            <v>Sinh hoạt cố vấn học tập</v>
          </cell>
          <cell r="D278" t="str">
            <v>Đ9.BH9 </v>
          </cell>
        </row>
        <row r="284">
          <cell r="B284" t="str">
            <v>Sinh hoạt cố vấn học tập-2-13 (LD48)</v>
          </cell>
          <cell r="C284" t="str">
            <v>Sinh hoạt cố vấn học tập</v>
          </cell>
          <cell r="D284" t="str">
            <v>Đ9.KT16 </v>
          </cell>
        </row>
        <row r="290">
          <cell r="B290" t="str">
            <v>Sinh hoạt cố vấn học tập-2-13 (LD49)</v>
          </cell>
          <cell r="C290" t="str">
            <v>Sinh hoạt cố vấn học tập</v>
          </cell>
          <cell r="D290" t="str">
            <v>Đ9.QL3 </v>
          </cell>
        </row>
        <row r="296">
          <cell r="B296" t="str">
            <v>Sinh hoạt cố vấn học tập-2-13 (LD50)</v>
          </cell>
          <cell r="C296" t="str">
            <v>Sinh hoạt cố vấn học tập</v>
          </cell>
          <cell r="D296" t="str">
            <v>Đ9.CT5 </v>
          </cell>
        </row>
        <row r="302">
          <cell r="B302" t="str">
            <v>Sinh hoạt cố vấn học tập-2-13 (LD51)</v>
          </cell>
          <cell r="C302" t="str">
            <v>Sinh hoạt cố vấn học tập</v>
          </cell>
          <cell r="D302" t="str">
            <v>  Đ9.BH1 </v>
          </cell>
        </row>
        <row r="308">
          <cell r="B308" t="str">
            <v>Sinh hoạt cố vấn học tập-2-13 (LD52)</v>
          </cell>
          <cell r="C308" t="str">
            <v>Sinh hoạt cố vấn học tập</v>
          </cell>
          <cell r="D308" t="str">
            <v>  Đ9.KT13 </v>
          </cell>
        </row>
        <row r="314">
          <cell r="B314" t="str">
            <v>Sinh hoạt cố vấn học tập-2-13 (LD53)</v>
          </cell>
          <cell r="C314" t="str">
            <v>Sinh hoạt cố vấn học tập</v>
          </cell>
          <cell r="D314" t="str">
            <v>Đ9.QL15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KD"/>
      <sheetName val="Luật"/>
      <sheetName val="Tkê"/>
      <sheetName val="Tin"/>
      <sheetName val="Toán"/>
      <sheetName val="LLCT"/>
      <sheetName val="NN"/>
      <sheetName val="CoVanHocTap (2)"/>
      <sheetName val="CoVanHocTap"/>
      <sheetName val="CTX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zoomScalePageLayoutView="0" workbookViewId="0" topLeftCell="A1">
      <selection activeCell="J10" sqref="J10"/>
    </sheetView>
  </sheetViews>
  <sheetFormatPr defaultColWidth="10.28125" defaultRowHeight="12.75" customHeight="1"/>
  <cols>
    <col min="1" max="1" width="0.2890625" style="1" customWidth="1"/>
    <col min="2" max="2" width="3.421875" style="1" customWidth="1"/>
    <col min="3" max="3" width="6.8515625" style="1" customWidth="1"/>
    <col min="4" max="4" width="3.140625" style="1" customWidth="1"/>
    <col min="5" max="5" width="21.14062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11" width="4.28125" style="1" customWidth="1"/>
    <col min="12" max="21" width="6.28125" style="1" customWidth="1"/>
    <col min="22" max="22" width="5.421875" style="1" customWidth="1"/>
    <col min="23" max="23" width="6.00390625" style="1" customWidth="1"/>
    <col min="24" max="25" width="6.28125" style="1" customWidth="1"/>
    <col min="26" max="26" width="12.57421875" style="1" hidden="1" customWidth="1"/>
    <col min="27" max="27" width="7.28125" style="1" customWidth="1"/>
    <col min="28" max="28" width="0" style="1" hidden="1" customWidth="1"/>
  </cols>
  <sheetData>
    <row r="1" spans="1:28" s="2" customFormat="1" ht="16.5" customHeight="1">
      <c r="A1" s="1"/>
      <c r="B1" s="39" t="s">
        <v>0</v>
      </c>
      <c r="C1" s="39"/>
      <c r="D1" s="39"/>
      <c r="E1" s="39"/>
      <c r="F1" s="39"/>
      <c r="G1" s="39"/>
      <c r="H1" s="39"/>
      <c r="I1" s="1"/>
      <c r="J1" s="1"/>
      <c r="K1" s="1"/>
      <c r="L1" s="1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</row>
    <row r="2" spans="1:28" s="2" customFormat="1" ht="15.75" customHeight="1">
      <c r="A2" s="1"/>
      <c r="B2" s="28" t="s">
        <v>2</v>
      </c>
      <c r="C2" s="28"/>
      <c r="D2" s="28"/>
      <c r="E2" s="28"/>
      <c r="F2" s="28"/>
      <c r="G2" s="28"/>
      <c r="H2" s="28"/>
      <c r="I2" s="1"/>
      <c r="J2" s="3"/>
      <c r="K2" s="3"/>
      <c r="L2" s="3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</row>
    <row r="3" spans="1:28" s="2" customFormat="1" ht="23.25" customHeight="1">
      <c r="A3" s="1"/>
      <c r="B3" s="49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"/>
    </row>
    <row r="4" spans="1:28" s="2" customFormat="1" ht="23.25" customHeight="1">
      <c r="A4" s="1"/>
      <c r="B4" s="1"/>
      <c r="C4" s="1"/>
      <c r="D4" s="1"/>
      <c r="E4" s="35" t="s">
        <v>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 t="s">
        <v>6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1"/>
    </row>
    <row r="5" spans="1:28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6.5" customHeight="1">
      <c r="A6" s="1"/>
      <c r="B6" s="42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7" t="s">
        <v>14</v>
      </c>
      <c r="J6" s="47" t="s">
        <v>15</v>
      </c>
      <c r="K6" s="33" t="s">
        <v>16</v>
      </c>
      <c r="L6" s="40" t="s">
        <v>17</v>
      </c>
      <c r="M6" s="41"/>
      <c r="N6" s="40" t="s">
        <v>18</v>
      </c>
      <c r="O6" s="41"/>
      <c r="P6" s="40" t="s">
        <v>19</v>
      </c>
      <c r="Q6" s="41"/>
      <c r="R6" s="40" t="s">
        <v>20</v>
      </c>
      <c r="S6" s="41"/>
      <c r="T6" s="40" t="s">
        <v>21</v>
      </c>
      <c r="U6" s="41"/>
      <c r="V6" s="40" t="s">
        <v>22</v>
      </c>
      <c r="W6" s="41"/>
      <c r="X6" s="40" t="s">
        <v>23</v>
      </c>
      <c r="Y6" s="41"/>
      <c r="Z6" s="45" t="s">
        <v>24</v>
      </c>
      <c r="AA6" s="45" t="s">
        <v>25</v>
      </c>
      <c r="AB6" s="1"/>
    </row>
    <row r="7" spans="1:28" s="2" customFormat="1" ht="27.75" customHeight="1">
      <c r="A7" s="1"/>
      <c r="B7" s="43"/>
      <c r="C7" s="38"/>
      <c r="D7" s="38"/>
      <c r="E7" s="38"/>
      <c r="F7" s="38"/>
      <c r="G7" s="38"/>
      <c r="H7" s="38"/>
      <c r="I7" s="38"/>
      <c r="J7" s="48"/>
      <c r="K7" s="34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28</v>
      </c>
      <c r="Z7" s="46"/>
      <c r="AA7" s="46"/>
      <c r="AB7" s="1"/>
    </row>
    <row r="8" spans="2:28" s="6" customFormat="1" ht="25.5">
      <c r="B8" s="24">
        <v>1</v>
      </c>
      <c r="C8" s="22" t="s">
        <v>29</v>
      </c>
      <c r="D8" s="18">
        <v>3</v>
      </c>
      <c r="E8" s="18" t="s">
        <v>30</v>
      </c>
      <c r="F8" s="18">
        <v>80</v>
      </c>
      <c r="G8" s="18">
        <v>80</v>
      </c>
      <c r="H8" s="18" t="s">
        <v>31</v>
      </c>
      <c r="I8" s="7" t="s">
        <v>32</v>
      </c>
      <c r="J8" s="8" t="s">
        <v>33</v>
      </c>
      <c r="K8" s="9">
        <v>1</v>
      </c>
      <c r="L8" s="10" t="s">
        <v>34</v>
      </c>
      <c r="M8" s="8" t="s">
        <v>35</v>
      </c>
      <c r="N8" s="10"/>
      <c r="O8" s="8"/>
      <c r="P8" s="10"/>
      <c r="Q8" s="8"/>
      <c r="R8" s="10"/>
      <c r="S8" s="8"/>
      <c r="T8" s="10"/>
      <c r="U8" s="8"/>
      <c r="V8" s="10"/>
      <c r="W8" s="8"/>
      <c r="X8" s="10"/>
      <c r="Y8" s="8"/>
      <c r="Z8" s="16" t="s">
        <v>36</v>
      </c>
      <c r="AA8" s="11" t="s">
        <v>37</v>
      </c>
      <c r="AB8" s="6" t="s">
        <v>38</v>
      </c>
    </row>
    <row r="9" spans="2:28" s="6" customFormat="1" ht="25.5">
      <c r="B9" s="27"/>
      <c r="C9" s="26"/>
      <c r="D9" s="20"/>
      <c r="E9" s="20"/>
      <c r="F9" s="20"/>
      <c r="G9" s="20"/>
      <c r="H9" s="20"/>
      <c r="I9" s="7" t="s">
        <v>32</v>
      </c>
      <c r="J9" s="8" t="s">
        <v>39</v>
      </c>
      <c r="K9" s="9">
        <v>4</v>
      </c>
      <c r="L9" s="10" t="s">
        <v>34</v>
      </c>
      <c r="M9" s="8" t="s">
        <v>35</v>
      </c>
      <c r="N9" s="10"/>
      <c r="O9" s="8"/>
      <c r="P9" s="10"/>
      <c r="Q9" s="8"/>
      <c r="R9" s="10"/>
      <c r="S9" s="8"/>
      <c r="T9" s="10"/>
      <c r="U9" s="8"/>
      <c r="V9" s="10"/>
      <c r="W9" s="8"/>
      <c r="X9" s="10"/>
      <c r="Y9" s="8"/>
      <c r="Z9" s="21"/>
      <c r="AA9" s="11" t="s">
        <v>37</v>
      </c>
      <c r="AB9" s="6" t="s">
        <v>38</v>
      </c>
    </row>
    <row r="10" spans="2:28" s="6" customFormat="1" ht="25.5">
      <c r="B10" s="25"/>
      <c r="C10" s="23"/>
      <c r="D10" s="19"/>
      <c r="E10" s="19"/>
      <c r="F10" s="19"/>
      <c r="G10" s="19"/>
      <c r="H10" s="19"/>
      <c r="I10" s="7" t="s">
        <v>32</v>
      </c>
      <c r="J10" s="8" t="s">
        <v>40</v>
      </c>
      <c r="K10" s="9">
        <v>7</v>
      </c>
      <c r="L10" s="10" t="s">
        <v>34</v>
      </c>
      <c r="M10" s="8" t="s">
        <v>35</v>
      </c>
      <c r="N10" s="10"/>
      <c r="O10" s="8"/>
      <c r="P10" s="10"/>
      <c r="Q10" s="8"/>
      <c r="R10" s="10"/>
      <c r="S10" s="8"/>
      <c r="T10" s="10"/>
      <c r="U10" s="8"/>
      <c r="V10" s="10"/>
      <c r="W10" s="8"/>
      <c r="X10" s="10"/>
      <c r="Y10" s="8"/>
      <c r="Z10" s="17"/>
      <c r="AA10" s="11" t="s">
        <v>37</v>
      </c>
      <c r="AB10" s="6" t="s">
        <v>38</v>
      </c>
    </row>
    <row r="11" spans="2:28" s="6" customFormat="1" ht="25.5">
      <c r="B11" s="24">
        <v>2</v>
      </c>
      <c r="C11" s="22" t="s">
        <v>29</v>
      </c>
      <c r="D11" s="18">
        <v>3</v>
      </c>
      <c r="E11" s="18" t="s">
        <v>41</v>
      </c>
      <c r="F11" s="18">
        <v>80</v>
      </c>
      <c r="G11" s="18">
        <v>80</v>
      </c>
      <c r="H11" s="18" t="s">
        <v>31</v>
      </c>
      <c r="I11" s="7" t="s">
        <v>42</v>
      </c>
      <c r="J11" s="8" t="s">
        <v>33</v>
      </c>
      <c r="K11" s="9">
        <v>1</v>
      </c>
      <c r="L11" s="10" t="s">
        <v>43</v>
      </c>
      <c r="M11" s="8" t="s">
        <v>44</v>
      </c>
      <c r="N11" s="10"/>
      <c r="O11" s="8"/>
      <c r="P11" s="10"/>
      <c r="Q11" s="8"/>
      <c r="R11" s="10"/>
      <c r="S11" s="8"/>
      <c r="T11" s="10"/>
      <c r="U11" s="8"/>
      <c r="V11" s="10"/>
      <c r="W11" s="8"/>
      <c r="X11" s="10"/>
      <c r="Y11" s="8"/>
      <c r="Z11" s="16" t="s">
        <v>36</v>
      </c>
      <c r="AA11" s="11" t="s">
        <v>37</v>
      </c>
      <c r="AB11" s="6" t="s">
        <v>38</v>
      </c>
    </row>
    <row r="12" spans="2:28" s="6" customFormat="1" ht="25.5">
      <c r="B12" s="27"/>
      <c r="C12" s="26"/>
      <c r="D12" s="20"/>
      <c r="E12" s="20"/>
      <c r="F12" s="20"/>
      <c r="G12" s="20"/>
      <c r="H12" s="20"/>
      <c r="I12" s="7" t="s">
        <v>42</v>
      </c>
      <c r="J12" s="8" t="s">
        <v>39</v>
      </c>
      <c r="K12" s="9">
        <v>4</v>
      </c>
      <c r="L12" s="10" t="s">
        <v>43</v>
      </c>
      <c r="M12" s="8" t="s">
        <v>44</v>
      </c>
      <c r="N12" s="10"/>
      <c r="O12" s="8"/>
      <c r="P12" s="10"/>
      <c r="Q12" s="8"/>
      <c r="R12" s="10"/>
      <c r="S12" s="8"/>
      <c r="T12" s="10"/>
      <c r="U12" s="8"/>
      <c r="V12" s="10"/>
      <c r="W12" s="8"/>
      <c r="X12" s="10"/>
      <c r="Y12" s="8"/>
      <c r="Z12" s="21"/>
      <c r="AA12" s="11" t="s">
        <v>37</v>
      </c>
      <c r="AB12" s="6" t="s">
        <v>38</v>
      </c>
    </row>
    <row r="13" spans="2:28" s="6" customFormat="1" ht="25.5">
      <c r="B13" s="25"/>
      <c r="C13" s="23"/>
      <c r="D13" s="19"/>
      <c r="E13" s="19"/>
      <c r="F13" s="19"/>
      <c r="G13" s="19"/>
      <c r="H13" s="19"/>
      <c r="I13" s="7" t="s">
        <v>42</v>
      </c>
      <c r="J13" s="8" t="s">
        <v>40</v>
      </c>
      <c r="K13" s="9">
        <v>7</v>
      </c>
      <c r="L13" s="10" t="s">
        <v>43</v>
      </c>
      <c r="M13" s="8" t="s">
        <v>44</v>
      </c>
      <c r="N13" s="10"/>
      <c r="O13" s="8"/>
      <c r="P13" s="10"/>
      <c r="Q13" s="8"/>
      <c r="R13" s="10"/>
      <c r="S13" s="8"/>
      <c r="T13" s="10"/>
      <c r="U13" s="8"/>
      <c r="V13" s="10"/>
      <c r="W13" s="8"/>
      <c r="X13" s="10"/>
      <c r="Y13" s="8"/>
      <c r="Z13" s="17"/>
      <c r="AA13" s="11" t="s">
        <v>37</v>
      </c>
      <c r="AB13" s="6" t="s">
        <v>38</v>
      </c>
    </row>
    <row r="14" spans="2:28" s="6" customFormat="1" ht="25.5">
      <c r="B14" s="24">
        <v>3</v>
      </c>
      <c r="C14" s="22" t="s">
        <v>29</v>
      </c>
      <c r="D14" s="18">
        <v>3</v>
      </c>
      <c r="E14" s="18" t="s">
        <v>45</v>
      </c>
      <c r="F14" s="18">
        <v>80</v>
      </c>
      <c r="G14" s="18">
        <v>80</v>
      </c>
      <c r="H14" s="18" t="s">
        <v>31</v>
      </c>
      <c r="I14" s="7" t="s">
        <v>42</v>
      </c>
      <c r="J14" s="8" t="s">
        <v>46</v>
      </c>
      <c r="K14" s="9">
        <v>1</v>
      </c>
      <c r="L14" s="10"/>
      <c r="M14" s="8"/>
      <c r="N14" s="10"/>
      <c r="O14" s="8"/>
      <c r="P14" s="10"/>
      <c r="Q14" s="8"/>
      <c r="R14" s="10"/>
      <c r="S14" s="8"/>
      <c r="T14" s="10"/>
      <c r="U14" s="8"/>
      <c r="V14" s="10" t="s">
        <v>43</v>
      </c>
      <c r="W14" s="8" t="s">
        <v>47</v>
      </c>
      <c r="X14" s="10"/>
      <c r="Y14" s="8"/>
      <c r="Z14" s="16" t="s">
        <v>36</v>
      </c>
      <c r="AA14" s="11" t="s">
        <v>37</v>
      </c>
      <c r="AB14" s="6" t="s">
        <v>38</v>
      </c>
    </row>
    <row r="15" spans="2:28" s="6" customFormat="1" ht="25.5">
      <c r="B15" s="25"/>
      <c r="C15" s="23"/>
      <c r="D15" s="19"/>
      <c r="E15" s="19"/>
      <c r="F15" s="19"/>
      <c r="G15" s="19"/>
      <c r="H15" s="19"/>
      <c r="I15" s="7" t="s">
        <v>42</v>
      </c>
      <c r="J15" s="8" t="s">
        <v>48</v>
      </c>
      <c r="K15" s="9">
        <v>11</v>
      </c>
      <c r="L15" s="10"/>
      <c r="M15" s="8"/>
      <c r="N15" s="10"/>
      <c r="O15" s="8"/>
      <c r="P15" s="10"/>
      <c r="Q15" s="8"/>
      <c r="R15" s="10"/>
      <c r="S15" s="8"/>
      <c r="T15" s="10"/>
      <c r="U15" s="8"/>
      <c r="V15" s="10" t="s">
        <v>43</v>
      </c>
      <c r="W15" s="8" t="s">
        <v>47</v>
      </c>
      <c r="X15" s="10"/>
      <c r="Y15" s="8"/>
      <c r="Z15" s="17"/>
      <c r="AA15" s="11" t="s">
        <v>37</v>
      </c>
      <c r="AB15" s="6" t="s">
        <v>38</v>
      </c>
    </row>
    <row r="16" spans="2:28" s="6" customFormat="1" ht="25.5">
      <c r="B16" s="24">
        <v>4</v>
      </c>
      <c r="C16" s="22" t="s">
        <v>29</v>
      </c>
      <c r="D16" s="18">
        <v>3</v>
      </c>
      <c r="E16" s="18" t="s">
        <v>49</v>
      </c>
      <c r="F16" s="18">
        <v>80</v>
      </c>
      <c r="G16" s="18">
        <v>60</v>
      </c>
      <c r="H16" s="18" t="s">
        <v>31</v>
      </c>
      <c r="I16" s="7" t="s">
        <v>50</v>
      </c>
      <c r="J16" s="8" t="s">
        <v>46</v>
      </c>
      <c r="K16" s="9">
        <v>1</v>
      </c>
      <c r="L16" s="10"/>
      <c r="M16" s="8"/>
      <c r="N16" s="10"/>
      <c r="O16" s="8"/>
      <c r="P16" s="10"/>
      <c r="Q16" s="8"/>
      <c r="R16" s="10"/>
      <c r="S16" s="8"/>
      <c r="T16" s="10" t="s">
        <v>34</v>
      </c>
      <c r="U16" s="8" t="s">
        <v>35</v>
      </c>
      <c r="V16" s="10"/>
      <c r="W16" s="8"/>
      <c r="X16" s="10"/>
      <c r="Y16" s="8"/>
      <c r="Z16" s="16" t="s">
        <v>36</v>
      </c>
      <c r="AA16" s="11" t="s">
        <v>37</v>
      </c>
      <c r="AB16" s="6" t="s">
        <v>38</v>
      </c>
    </row>
    <row r="17" spans="2:28" s="6" customFormat="1" ht="25.5">
      <c r="B17" s="27"/>
      <c r="C17" s="26"/>
      <c r="D17" s="20"/>
      <c r="E17" s="20"/>
      <c r="F17" s="20"/>
      <c r="G17" s="20"/>
      <c r="H17" s="20"/>
      <c r="I17" s="7" t="s">
        <v>50</v>
      </c>
      <c r="J17" s="8" t="s">
        <v>51</v>
      </c>
      <c r="K17" s="9">
        <v>8</v>
      </c>
      <c r="L17" s="10"/>
      <c r="M17" s="8"/>
      <c r="N17" s="10"/>
      <c r="O17" s="8"/>
      <c r="P17" s="10"/>
      <c r="Q17" s="8"/>
      <c r="R17" s="10"/>
      <c r="S17" s="8"/>
      <c r="T17" s="10" t="s">
        <v>34</v>
      </c>
      <c r="U17" s="8" t="s">
        <v>35</v>
      </c>
      <c r="V17" s="10"/>
      <c r="W17" s="8"/>
      <c r="X17" s="10"/>
      <c r="Y17" s="8"/>
      <c r="Z17" s="21"/>
      <c r="AA17" s="11" t="s">
        <v>37</v>
      </c>
      <c r="AB17" s="6" t="s">
        <v>38</v>
      </c>
    </row>
    <row r="18" spans="2:28" s="6" customFormat="1" ht="25.5">
      <c r="B18" s="25"/>
      <c r="C18" s="23"/>
      <c r="D18" s="19"/>
      <c r="E18" s="19"/>
      <c r="F18" s="19"/>
      <c r="G18" s="19"/>
      <c r="H18" s="19"/>
      <c r="I18" s="7" t="s">
        <v>50</v>
      </c>
      <c r="J18" s="8" t="s">
        <v>52</v>
      </c>
      <c r="K18" s="9">
        <v>3</v>
      </c>
      <c r="L18" s="10"/>
      <c r="M18" s="8"/>
      <c r="N18" s="10"/>
      <c r="O18" s="8"/>
      <c r="P18" s="10"/>
      <c r="Q18" s="8"/>
      <c r="R18" s="10"/>
      <c r="S18" s="8"/>
      <c r="T18" s="10" t="s">
        <v>34</v>
      </c>
      <c r="U18" s="8" t="s">
        <v>35</v>
      </c>
      <c r="V18" s="10"/>
      <c r="W18" s="8"/>
      <c r="X18" s="10"/>
      <c r="Y18" s="8"/>
      <c r="Z18" s="17"/>
      <c r="AA18" s="11" t="s">
        <v>37</v>
      </c>
      <c r="AB18" s="6" t="s">
        <v>38</v>
      </c>
    </row>
    <row r="19" spans="2:28" s="6" customFormat="1" ht="25.5">
      <c r="B19" s="24">
        <v>5</v>
      </c>
      <c r="C19" s="22" t="s">
        <v>29</v>
      </c>
      <c r="D19" s="18">
        <v>3</v>
      </c>
      <c r="E19" s="18" t="s">
        <v>53</v>
      </c>
      <c r="F19" s="18">
        <v>80</v>
      </c>
      <c r="G19" s="18">
        <v>80</v>
      </c>
      <c r="H19" s="18" t="s">
        <v>31</v>
      </c>
      <c r="I19" s="7" t="s">
        <v>54</v>
      </c>
      <c r="J19" s="8" t="s">
        <v>46</v>
      </c>
      <c r="K19" s="9">
        <v>1</v>
      </c>
      <c r="L19" s="10"/>
      <c r="M19" s="8"/>
      <c r="N19" s="10"/>
      <c r="O19" s="8"/>
      <c r="P19" s="10"/>
      <c r="Q19" s="8"/>
      <c r="R19" s="10"/>
      <c r="S19" s="8"/>
      <c r="T19" s="10" t="s">
        <v>43</v>
      </c>
      <c r="U19" s="8" t="s">
        <v>44</v>
      </c>
      <c r="V19" s="10"/>
      <c r="W19" s="8"/>
      <c r="X19" s="10"/>
      <c r="Y19" s="8"/>
      <c r="Z19" s="16" t="s">
        <v>36</v>
      </c>
      <c r="AA19" s="11" t="s">
        <v>37</v>
      </c>
      <c r="AB19" s="6" t="s">
        <v>38</v>
      </c>
    </row>
    <row r="20" spans="2:28" s="6" customFormat="1" ht="25.5">
      <c r="B20" s="27"/>
      <c r="C20" s="26"/>
      <c r="D20" s="20"/>
      <c r="E20" s="20"/>
      <c r="F20" s="20"/>
      <c r="G20" s="20"/>
      <c r="H20" s="20"/>
      <c r="I20" s="7" t="s">
        <v>54</v>
      </c>
      <c r="J20" s="8" t="s">
        <v>51</v>
      </c>
      <c r="K20" s="9">
        <v>8</v>
      </c>
      <c r="L20" s="10"/>
      <c r="M20" s="8"/>
      <c r="N20" s="10"/>
      <c r="O20" s="8"/>
      <c r="P20" s="10"/>
      <c r="Q20" s="8"/>
      <c r="R20" s="10"/>
      <c r="S20" s="8"/>
      <c r="T20" s="10" t="s">
        <v>43</v>
      </c>
      <c r="U20" s="8" t="s">
        <v>44</v>
      </c>
      <c r="V20" s="10"/>
      <c r="W20" s="8"/>
      <c r="X20" s="10"/>
      <c r="Y20" s="8"/>
      <c r="Z20" s="21"/>
      <c r="AA20" s="11" t="s">
        <v>37</v>
      </c>
      <c r="AB20" s="6" t="s">
        <v>38</v>
      </c>
    </row>
    <row r="21" spans="2:28" s="6" customFormat="1" ht="25.5">
      <c r="B21" s="25"/>
      <c r="C21" s="23"/>
      <c r="D21" s="19"/>
      <c r="E21" s="19"/>
      <c r="F21" s="19"/>
      <c r="G21" s="19"/>
      <c r="H21" s="19"/>
      <c r="I21" s="7" t="s">
        <v>54</v>
      </c>
      <c r="J21" s="8" t="s">
        <v>52</v>
      </c>
      <c r="K21" s="9">
        <v>3</v>
      </c>
      <c r="L21" s="10"/>
      <c r="M21" s="8"/>
      <c r="N21" s="10"/>
      <c r="O21" s="8"/>
      <c r="P21" s="10"/>
      <c r="Q21" s="8"/>
      <c r="R21" s="10"/>
      <c r="S21" s="8"/>
      <c r="T21" s="10" t="s">
        <v>43</v>
      </c>
      <c r="U21" s="8" t="s">
        <v>44</v>
      </c>
      <c r="V21" s="10"/>
      <c r="W21" s="8"/>
      <c r="X21" s="10"/>
      <c r="Y21" s="8"/>
      <c r="Z21" s="17"/>
      <c r="AA21" s="11" t="s">
        <v>37</v>
      </c>
      <c r="AB21" s="6" t="s">
        <v>38</v>
      </c>
    </row>
    <row r="22" spans="2:28" s="6" customFormat="1" ht="25.5">
      <c r="B22" s="24">
        <v>6</v>
      </c>
      <c r="C22" s="22" t="s">
        <v>29</v>
      </c>
      <c r="D22" s="18">
        <v>3</v>
      </c>
      <c r="E22" s="18" t="s">
        <v>55</v>
      </c>
      <c r="F22" s="18">
        <v>80</v>
      </c>
      <c r="G22" s="18">
        <v>80</v>
      </c>
      <c r="H22" s="18" t="s">
        <v>31</v>
      </c>
      <c r="I22" s="7" t="s">
        <v>32</v>
      </c>
      <c r="J22" s="8" t="s">
        <v>46</v>
      </c>
      <c r="K22" s="9">
        <v>1</v>
      </c>
      <c r="L22" s="10"/>
      <c r="M22" s="8"/>
      <c r="N22" s="10"/>
      <c r="O22" s="8"/>
      <c r="P22" s="10"/>
      <c r="Q22" s="8"/>
      <c r="R22" s="10" t="s">
        <v>34</v>
      </c>
      <c r="S22" s="8" t="s">
        <v>44</v>
      </c>
      <c r="T22" s="10"/>
      <c r="U22" s="8"/>
      <c r="V22" s="10"/>
      <c r="W22" s="8"/>
      <c r="X22" s="10"/>
      <c r="Y22" s="8"/>
      <c r="Z22" s="16" t="s">
        <v>36</v>
      </c>
      <c r="AA22" s="11" t="s">
        <v>37</v>
      </c>
      <c r="AB22" s="6" t="s">
        <v>38</v>
      </c>
    </row>
    <row r="23" spans="2:28" s="6" customFormat="1" ht="25.5">
      <c r="B23" s="25"/>
      <c r="C23" s="23"/>
      <c r="D23" s="19"/>
      <c r="E23" s="19"/>
      <c r="F23" s="19"/>
      <c r="G23" s="19"/>
      <c r="H23" s="19"/>
      <c r="I23" s="7" t="s">
        <v>32</v>
      </c>
      <c r="J23" s="8" t="s">
        <v>48</v>
      </c>
      <c r="K23" s="9">
        <v>11</v>
      </c>
      <c r="L23" s="10"/>
      <c r="M23" s="8"/>
      <c r="N23" s="10"/>
      <c r="O23" s="8"/>
      <c r="P23" s="10"/>
      <c r="Q23" s="8"/>
      <c r="R23" s="10" t="s">
        <v>34</v>
      </c>
      <c r="S23" s="8" t="s">
        <v>44</v>
      </c>
      <c r="T23" s="10"/>
      <c r="U23" s="8"/>
      <c r="V23" s="10"/>
      <c r="W23" s="8"/>
      <c r="X23" s="10"/>
      <c r="Y23" s="8"/>
      <c r="Z23" s="17"/>
      <c r="AA23" s="11" t="s">
        <v>37</v>
      </c>
      <c r="AB23" s="6" t="s">
        <v>38</v>
      </c>
    </row>
    <row r="24" spans="2:28" s="6" customFormat="1" ht="25.5">
      <c r="B24" s="24">
        <v>7</v>
      </c>
      <c r="C24" s="22" t="s">
        <v>29</v>
      </c>
      <c r="D24" s="18">
        <v>3</v>
      </c>
      <c r="E24" s="18" t="s">
        <v>56</v>
      </c>
      <c r="F24" s="18">
        <v>81</v>
      </c>
      <c r="G24" s="18">
        <v>81</v>
      </c>
      <c r="H24" s="18" t="s">
        <v>31</v>
      </c>
      <c r="I24" s="7" t="s">
        <v>54</v>
      </c>
      <c r="J24" s="8" t="s">
        <v>46</v>
      </c>
      <c r="K24" s="9">
        <v>1</v>
      </c>
      <c r="L24" s="10"/>
      <c r="M24" s="8"/>
      <c r="N24" s="10"/>
      <c r="O24" s="8"/>
      <c r="P24" s="10"/>
      <c r="Q24" s="8"/>
      <c r="R24" s="10" t="s">
        <v>43</v>
      </c>
      <c r="S24" s="8" t="s">
        <v>44</v>
      </c>
      <c r="T24" s="10"/>
      <c r="U24" s="8"/>
      <c r="V24" s="10"/>
      <c r="W24" s="8"/>
      <c r="X24" s="10"/>
      <c r="Y24" s="8"/>
      <c r="Z24" s="16" t="s">
        <v>36</v>
      </c>
      <c r="AA24" s="11" t="s">
        <v>37</v>
      </c>
      <c r="AB24" s="6" t="s">
        <v>38</v>
      </c>
    </row>
    <row r="25" spans="2:28" s="6" customFormat="1" ht="25.5">
      <c r="B25" s="25"/>
      <c r="C25" s="23"/>
      <c r="D25" s="19"/>
      <c r="E25" s="19"/>
      <c r="F25" s="19"/>
      <c r="G25" s="19"/>
      <c r="H25" s="19"/>
      <c r="I25" s="7" t="s">
        <v>54</v>
      </c>
      <c r="J25" s="8" t="s">
        <v>48</v>
      </c>
      <c r="K25" s="9">
        <v>11</v>
      </c>
      <c r="L25" s="10"/>
      <c r="M25" s="8"/>
      <c r="N25" s="10"/>
      <c r="O25" s="8"/>
      <c r="P25" s="10"/>
      <c r="Q25" s="8"/>
      <c r="R25" s="10" t="s">
        <v>43</v>
      </c>
      <c r="S25" s="8" t="s">
        <v>44</v>
      </c>
      <c r="T25" s="10"/>
      <c r="U25" s="8"/>
      <c r="V25" s="10"/>
      <c r="W25" s="8"/>
      <c r="X25" s="10"/>
      <c r="Y25" s="8"/>
      <c r="Z25" s="17"/>
      <c r="AA25" s="11" t="s">
        <v>37</v>
      </c>
      <c r="AB25" s="6" t="s">
        <v>38</v>
      </c>
    </row>
    <row r="26" spans="2:28" s="6" customFormat="1" ht="25.5">
      <c r="B26" s="24">
        <v>8</v>
      </c>
      <c r="C26" s="22" t="s">
        <v>29</v>
      </c>
      <c r="D26" s="18">
        <v>3</v>
      </c>
      <c r="E26" s="18" t="s">
        <v>57</v>
      </c>
      <c r="F26" s="18">
        <v>80</v>
      </c>
      <c r="G26" s="18">
        <v>62</v>
      </c>
      <c r="H26" s="18" t="s">
        <v>31</v>
      </c>
      <c r="I26" s="7" t="s">
        <v>58</v>
      </c>
      <c r="J26" s="8" t="s">
        <v>59</v>
      </c>
      <c r="K26" s="9">
        <v>2</v>
      </c>
      <c r="L26" s="10"/>
      <c r="M26" s="8"/>
      <c r="N26" s="10"/>
      <c r="O26" s="8"/>
      <c r="P26" s="10" t="s">
        <v>34</v>
      </c>
      <c r="Q26" s="8" t="s">
        <v>35</v>
      </c>
      <c r="R26" s="10"/>
      <c r="S26" s="8"/>
      <c r="T26" s="10"/>
      <c r="U26" s="8"/>
      <c r="V26" s="10"/>
      <c r="W26" s="8"/>
      <c r="X26" s="10"/>
      <c r="Y26" s="8"/>
      <c r="Z26" s="16" t="s">
        <v>36</v>
      </c>
      <c r="AA26" s="11" t="s">
        <v>37</v>
      </c>
      <c r="AB26" s="6" t="s">
        <v>38</v>
      </c>
    </row>
    <row r="27" spans="2:28" s="6" customFormat="1" ht="25.5">
      <c r="B27" s="27"/>
      <c r="C27" s="26"/>
      <c r="D27" s="20"/>
      <c r="E27" s="20"/>
      <c r="F27" s="20"/>
      <c r="G27" s="20"/>
      <c r="H27" s="20"/>
      <c r="I27" s="7" t="s">
        <v>58</v>
      </c>
      <c r="J27" s="8" t="s">
        <v>51</v>
      </c>
      <c r="K27" s="9">
        <v>8</v>
      </c>
      <c r="L27" s="10"/>
      <c r="M27" s="8"/>
      <c r="N27" s="10"/>
      <c r="O27" s="8"/>
      <c r="P27" s="10" t="s">
        <v>34</v>
      </c>
      <c r="Q27" s="8" t="s">
        <v>35</v>
      </c>
      <c r="R27" s="10"/>
      <c r="S27" s="8"/>
      <c r="T27" s="10"/>
      <c r="U27" s="8"/>
      <c r="V27" s="10"/>
      <c r="W27" s="8"/>
      <c r="X27" s="10"/>
      <c r="Y27" s="8"/>
      <c r="Z27" s="21"/>
      <c r="AA27" s="11" t="s">
        <v>37</v>
      </c>
      <c r="AB27" s="6" t="s">
        <v>38</v>
      </c>
    </row>
    <row r="28" spans="2:28" s="6" customFormat="1" ht="25.5">
      <c r="B28" s="25"/>
      <c r="C28" s="23"/>
      <c r="D28" s="19"/>
      <c r="E28" s="19"/>
      <c r="F28" s="19"/>
      <c r="G28" s="19"/>
      <c r="H28" s="19"/>
      <c r="I28" s="7" t="s">
        <v>58</v>
      </c>
      <c r="J28" s="8" t="s">
        <v>60</v>
      </c>
      <c r="K28" s="9">
        <v>2</v>
      </c>
      <c r="L28" s="10"/>
      <c r="M28" s="8"/>
      <c r="N28" s="10"/>
      <c r="O28" s="8"/>
      <c r="P28" s="10" t="s">
        <v>34</v>
      </c>
      <c r="Q28" s="8" t="s">
        <v>35</v>
      </c>
      <c r="R28" s="10"/>
      <c r="S28" s="8"/>
      <c r="T28" s="10"/>
      <c r="U28" s="8"/>
      <c r="V28" s="10"/>
      <c r="W28" s="8"/>
      <c r="X28" s="10"/>
      <c r="Y28" s="8"/>
      <c r="Z28" s="17"/>
      <c r="AA28" s="11" t="s">
        <v>37</v>
      </c>
      <c r="AB28" s="6" t="s">
        <v>38</v>
      </c>
    </row>
    <row r="29" spans="2:28" s="6" customFormat="1" ht="25.5">
      <c r="B29" s="24">
        <v>9</v>
      </c>
      <c r="C29" s="22" t="s">
        <v>29</v>
      </c>
      <c r="D29" s="18">
        <v>3</v>
      </c>
      <c r="E29" s="18" t="s">
        <v>61</v>
      </c>
      <c r="F29" s="18">
        <v>80</v>
      </c>
      <c r="G29" s="18">
        <v>80</v>
      </c>
      <c r="H29" s="18" t="s">
        <v>31</v>
      </c>
      <c r="I29" s="7" t="s">
        <v>62</v>
      </c>
      <c r="J29" s="8" t="s">
        <v>59</v>
      </c>
      <c r="K29" s="9">
        <v>2</v>
      </c>
      <c r="L29" s="10"/>
      <c r="M29" s="8"/>
      <c r="N29" s="10"/>
      <c r="O29" s="8"/>
      <c r="P29" s="10" t="s">
        <v>43</v>
      </c>
      <c r="Q29" s="8" t="s">
        <v>35</v>
      </c>
      <c r="R29" s="10"/>
      <c r="S29" s="8"/>
      <c r="T29" s="10"/>
      <c r="U29" s="8"/>
      <c r="V29" s="10"/>
      <c r="W29" s="8"/>
      <c r="X29" s="10"/>
      <c r="Y29" s="8"/>
      <c r="Z29" s="16" t="s">
        <v>36</v>
      </c>
      <c r="AA29" s="11" t="s">
        <v>37</v>
      </c>
      <c r="AB29" s="6" t="s">
        <v>38</v>
      </c>
    </row>
    <row r="30" spans="2:28" s="6" customFormat="1" ht="25.5">
      <c r="B30" s="27"/>
      <c r="C30" s="26"/>
      <c r="D30" s="20"/>
      <c r="E30" s="20"/>
      <c r="F30" s="20"/>
      <c r="G30" s="20"/>
      <c r="H30" s="20"/>
      <c r="I30" s="7" t="s">
        <v>62</v>
      </c>
      <c r="J30" s="8" t="s">
        <v>51</v>
      </c>
      <c r="K30" s="9">
        <v>8</v>
      </c>
      <c r="L30" s="10"/>
      <c r="M30" s="8"/>
      <c r="N30" s="10"/>
      <c r="O30" s="8"/>
      <c r="P30" s="10" t="s">
        <v>43</v>
      </c>
      <c r="Q30" s="8" t="s">
        <v>35</v>
      </c>
      <c r="R30" s="10"/>
      <c r="S30" s="8"/>
      <c r="T30" s="10"/>
      <c r="U30" s="8"/>
      <c r="V30" s="10"/>
      <c r="W30" s="8"/>
      <c r="X30" s="10"/>
      <c r="Y30" s="8"/>
      <c r="Z30" s="21"/>
      <c r="AA30" s="11" t="s">
        <v>37</v>
      </c>
      <c r="AB30" s="6" t="s">
        <v>38</v>
      </c>
    </row>
    <row r="31" spans="2:28" s="6" customFormat="1" ht="25.5">
      <c r="B31" s="25"/>
      <c r="C31" s="23"/>
      <c r="D31" s="19"/>
      <c r="E31" s="19"/>
      <c r="F31" s="19"/>
      <c r="G31" s="19"/>
      <c r="H31" s="19"/>
      <c r="I31" s="7" t="s">
        <v>62</v>
      </c>
      <c r="J31" s="8" t="s">
        <v>60</v>
      </c>
      <c r="K31" s="9">
        <v>2</v>
      </c>
      <c r="L31" s="10"/>
      <c r="M31" s="8"/>
      <c r="N31" s="10"/>
      <c r="O31" s="8"/>
      <c r="P31" s="10" t="s">
        <v>43</v>
      </c>
      <c r="Q31" s="8" t="s">
        <v>35</v>
      </c>
      <c r="R31" s="10"/>
      <c r="S31" s="8"/>
      <c r="T31" s="10"/>
      <c r="U31" s="8"/>
      <c r="V31" s="10"/>
      <c r="W31" s="8"/>
      <c r="X31" s="10"/>
      <c r="Y31" s="8"/>
      <c r="Z31" s="17"/>
      <c r="AA31" s="11" t="s">
        <v>37</v>
      </c>
      <c r="AB31" s="6" t="s">
        <v>38</v>
      </c>
    </row>
    <row r="32" spans="2:28" s="6" customFormat="1" ht="25.5">
      <c r="B32" s="24">
        <v>10</v>
      </c>
      <c r="C32" s="22" t="s">
        <v>29</v>
      </c>
      <c r="D32" s="18">
        <v>3</v>
      </c>
      <c r="E32" s="18" t="s">
        <v>63</v>
      </c>
      <c r="F32" s="18">
        <v>81</v>
      </c>
      <c r="G32" s="18">
        <v>81</v>
      </c>
      <c r="H32" s="18" t="s">
        <v>31</v>
      </c>
      <c r="I32" s="7" t="s">
        <v>62</v>
      </c>
      <c r="J32" s="8" t="s">
        <v>33</v>
      </c>
      <c r="K32" s="9">
        <v>1</v>
      </c>
      <c r="L32" s="10"/>
      <c r="M32" s="8"/>
      <c r="N32" s="10" t="s">
        <v>34</v>
      </c>
      <c r="O32" s="8" t="s">
        <v>44</v>
      </c>
      <c r="P32" s="10"/>
      <c r="Q32" s="8"/>
      <c r="R32" s="10"/>
      <c r="S32" s="8"/>
      <c r="T32" s="10"/>
      <c r="U32" s="8"/>
      <c r="V32" s="10"/>
      <c r="W32" s="8"/>
      <c r="X32" s="10"/>
      <c r="Y32" s="8"/>
      <c r="Z32" s="16" t="s">
        <v>36</v>
      </c>
      <c r="AA32" s="11" t="s">
        <v>37</v>
      </c>
      <c r="AB32" s="6" t="s">
        <v>38</v>
      </c>
    </row>
    <row r="33" spans="2:28" s="6" customFormat="1" ht="25.5">
      <c r="B33" s="25"/>
      <c r="C33" s="23"/>
      <c r="D33" s="19"/>
      <c r="E33" s="19"/>
      <c r="F33" s="19"/>
      <c r="G33" s="19"/>
      <c r="H33" s="19"/>
      <c r="I33" s="7" t="s">
        <v>62</v>
      </c>
      <c r="J33" s="8" t="s">
        <v>64</v>
      </c>
      <c r="K33" s="9">
        <v>11</v>
      </c>
      <c r="L33" s="10"/>
      <c r="M33" s="8"/>
      <c r="N33" s="10" t="s">
        <v>34</v>
      </c>
      <c r="O33" s="8" t="s">
        <v>44</v>
      </c>
      <c r="P33" s="10"/>
      <c r="Q33" s="8"/>
      <c r="R33" s="10"/>
      <c r="S33" s="8"/>
      <c r="T33" s="10"/>
      <c r="U33" s="8"/>
      <c r="V33" s="10"/>
      <c r="W33" s="8"/>
      <c r="X33" s="10"/>
      <c r="Y33" s="8"/>
      <c r="Z33" s="17"/>
      <c r="AA33" s="11" t="s">
        <v>37</v>
      </c>
      <c r="AB33" s="6" t="s">
        <v>38</v>
      </c>
    </row>
    <row r="34" spans="2:28" s="6" customFormat="1" ht="25.5">
      <c r="B34" s="24">
        <v>11</v>
      </c>
      <c r="C34" s="22" t="s">
        <v>29</v>
      </c>
      <c r="D34" s="18">
        <v>3</v>
      </c>
      <c r="E34" s="18" t="s">
        <v>65</v>
      </c>
      <c r="F34" s="18">
        <v>80</v>
      </c>
      <c r="G34" s="18">
        <v>80</v>
      </c>
      <c r="H34" s="18" t="s">
        <v>31</v>
      </c>
      <c r="I34" s="7" t="s">
        <v>32</v>
      </c>
      <c r="J34" s="8" t="s">
        <v>33</v>
      </c>
      <c r="K34" s="9">
        <v>1</v>
      </c>
      <c r="L34" s="10"/>
      <c r="M34" s="8"/>
      <c r="N34" s="10" t="s">
        <v>43</v>
      </c>
      <c r="O34" s="8" t="s">
        <v>66</v>
      </c>
      <c r="P34" s="10"/>
      <c r="Q34" s="8"/>
      <c r="R34" s="10"/>
      <c r="S34" s="8"/>
      <c r="T34" s="10"/>
      <c r="U34" s="8"/>
      <c r="V34" s="10"/>
      <c r="W34" s="8"/>
      <c r="X34" s="10"/>
      <c r="Y34" s="8"/>
      <c r="Z34" s="16" t="s">
        <v>36</v>
      </c>
      <c r="AA34" s="11" t="s">
        <v>37</v>
      </c>
      <c r="AB34" s="6" t="s">
        <v>38</v>
      </c>
    </row>
    <row r="35" spans="2:28" s="6" customFormat="1" ht="25.5">
      <c r="B35" s="25"/>
      <c r="C35" s="23"/>
      <c r="D35" s="19"/>
      <c r="E35" s="19"/>
      <c r="F35" s="19"/>
      <c r="G35" s="19"/>
      <c r="H35" s="19"/>
      <c r="I35" s="7" t="s">
        <v>32</v>
      </c>
      <c r="J35" s="8" t="s">
        <v>64</v>
      </c>
      <c r="K35" s="9">
        <v>11</v>
      </c>
      <c r="L35" s="10"/>
      <c r="M35" s="8"/>
      <c r="N35" s="10" t="s">
        <v>43</v>
      </c>
      <c r="O35" s="8" t="s">
        <v>66</v>
      </c>
      <c r="P35" s="10"/>
      <c r="Q35" s="8"/>
      <c r="R35" s="10"/>
      <c r="S35" s="8"/>
      <c r="T35" s="10"/>
      <c r="U35" s="8"/>
      <c r="V35" s="10"/>
      <c r="W35" s="8"/>
      <c r="X35" s="10"/>
      <c r="Y35" s="8"/>
      <c r="Z35" s="17"/>
      <c r="AA35" s="11" t="s">
        <v>37</v>
      </c>
      <c r="AB35" s="6" t="s">
        <v>38</v>
      </c>
    </row>
    <row r="36" spans="2:28" s="6" customFormat="1" ht="25.5">
      <c r="B36" s="24">
        <v>12</v>
      </c>
      <c r="C36" s="22" t="s">
        <v>29</v>
      </c>
      <c r="D36" s="18">
        <v>3</v>
      </c>
      <c r="E36" s="18" t="s">
        <v>67</v>
      </c>
      <c r="F36" s="18">
        <v>80</v>
      </c>
      <c r="G36" s="18">
        <v>79</v>
      </c>
      <c r="H36" s="18" t="s">
        <v>31</v>
      </c>
      <c r="I36" s="7" t="s">
        <v>68</v>
      </c>
      <c r="J36" s="8" t="s">
        <v>33</v>
      </c>
      <c r="K36" s="9">
        <v>1</v>
      </c>
      <c r="L36" s="10" t="s">
        <v>34</v>
      </c>
      <c r="M36" s="8" t="s">
        <v>66</v>
      </c>
      <c r="N36" s="10"/>
      <c r="O36" s="8"/>
      <c r="P36" s="10"/>
      <c r="Q36" s="8"/>
      <c r="R36" s="10"/>
      <c r="S36" s="8"/>
      <c r="T36" s="10"/>
      <c r="U36" s="8"/>
      <c r="V36" s="10"/>
      <c r="W36" s="8"/>
      <c r="X36" s="10"/>
      <c r="Y36" s="8"/>
      <c r="Z36" s="16" t="s">
        <v>36</v>
      </c>
      <c r="AA36" s="11" t="s">
        <v>37</v>
      </c>
      <c r="AB36" s="6" t="s">
        <v>38</v>
      </c>
    </row>
    <row r="37" spans="2:28" s="6" customFormat="1" ht="25.5">
      <c r="B37" s="27"/>
      <c r="C37" s="26"/>
      <c r="D37" s="20"/>
      <c r="E37" s="20"/>
      <c r="F37" s="20"/>
      <c r="G37" s="20"/>
      <c r="H37" s="20"/>
      <c r="I37" s="7" t="s">
        <v>68</v>
      </c>
      <c r="J37" s="8" t="s">
        <v>39</v>
      </c>
      <c r="K37" s="9">
        <v>4</v>
      </c>
      <c r="L37" s="10" t="s">
        <v>34</v>
      </c>
      <c r="M37" s="8" t="s">
        <v>66</v>
      </c>
      <c r="N37" s="10"/>
      <c r="O37" s="8"/>
      <c r="P37" s="10"/>
      <c r="Q37" s="8"/>
      <c r="R37" s="10"/>
      <c r="S37" s="8"/>
      <c r="T37" s="10"/>
      <c r="U37" s="8"/>
      <c r="V37" s="10"/>
      <c r="W37" s="8"/>
      <c r="X37" s="10"/>
      <c r="Y37" s="8"/>
      <c r="Z37" s="21"/>
      <c r="AA37" s="11" t="s">
        <v>37</v>
      </c>
      <c r="AB37" s="6" t="s">
        <v>38</v>
      </c>
    </row>
    <row r="38" spans="2:28" s="6" customFormat="1" ht="25.5">
      <c r="B38" s="25"/>
      <c r="C38" s="23"/>
      <c r="D38" s="19"/>
      <c r="E38" s="19"/>
      <c r="F38" s="19"/>
      <c r="G38" s="19"/>
      <c r="H38" s="19"/>
      <c r="I38" s="7" t="s">
        <v>68</v>
      </c>
      <c r="J38" s="8" t="s">
        <v>40</v>
      </c>
      <c r="K38" s="9">
        <v>7</v>
      </c>
      <c r="L38" s="10" t="s">
        <v>34</v>
      </c>
      <c r="M38" s="8" t="s">
        <v>66</v>
      </c>
      <c r="N38" s="10"/>
      <c r="O38" s="8"/>
      <c r="P38" s="10"/>
      <c r="Q38" s="8"/>
      <c r="R38" s="10"/>
      <c r="S38" s="8"/>
      <c r="T38" s="10"/>
      <c r="U38" s="8"/>
      <c r="V38" s="10"/>
      <c r="W38" s="8"/>
      <c r="X38" s="10"/>
      <c r="Y38" s="8"/>
      <c r="Z38" s="17"/>
      <c r="AA38" s="11" t="s">
        <v>37</v>
      </c>
      <c r="AB38" s="6" t="s">
        <v>38</v>
      </c>
    </row>
    <row r="39" spans="2:28" s="6" customFormat="1" ht="25.5">
      <c r="B39" s="24">
        <v>13</v>
      </c>
      <c r="C39" s="22" t="s">
        <v>29</v>
      </c>
      <c r="D39" s="18">
        <v>3</v>
      </c>
      <c r="E39" s="18" t="s">
        <v>69</v>
      </c>
      <c r="F39" s="18">
        <v>80</v>
      </c>
      <c r="G39" s="18">
        <v>80</v>
      </c>
      <c r="H39" s="18" t="s">
        <v>31</v>
      </c>
      <c r="I39" s="7" t="s">
        <v>70</v>
      </c>
      <c r="J39" s="8" t="s">
        <v>33</v>
      </c>
      <c r="K39" s="9">
        <v>1</v>
      </c>
      <c r="L39" s="10" t="s">
        <v>43</v>
      </c>
      <c r="M39" s="8" t="s">
        <v>71</v>
      </c>
      <c r="N39" s="10"/>
      <c r="O39" s="8"/>
      <c r="P39" s="10"/>
      <c r="Q39" s="8"/>
      <c r="R39" s="10"/>
      <c r="S39" s="8"/>
      <c r="T39" s="10"/>
      <c r="U39" s="8"/>
      <c r="V39" s="10"/>
      <c r="W39" s="8"/>
      <c r="X39" s="10"/>
      <c r="Y39" s="8"/>
      <c r="Z39" s="16" t="s">
        <v>36</v>
      </c>
      <c r="AA39" s="11" t="s">
        <v>37</v>
      </c>
      <c r="AB39" s="6" t="s">
        <v>38</v>
      </c>
    </row>
    <row r="40" spans="2:28" s="6" customFormat="1" ht="25.5">
      <c r="B40" s="27"/>
      <c r="C40" s="26"/>
      <c r="D40" s="20"/>
      <c r="E40" s="20"/>
      <c r="F40" s="20"/>
      <c r="G40" s="20"/>
      <c r="H40" s="20"/>
      <c r="I40" s="7" t="s">
        <v>70</v>
      </c>
      <c r="J40" s="8" t="s">
        <v>39</v>
      </c>
      <c r="K40" s="9">
        <v>4</v>
      </c>
      <c r="L40" s="10" t="s">
        <v>43</v>
      </c>
      <c r="M40" s="8" t="s">
        <v>71</v>
      </c>
      <c r="N40" s="10"/>
      <c r="O40" s="8"/>
      <c r="P40" s="10"/>
      <c r="Q40" s="8"/>
      <c r="R40" s="10"/>
      <c r="S40" s="8"/>
      <c r="T40" s="10"/>
      <c r="U40" s="8"/>
      <c r="V40" s="10"/>
      <c r="W40" s="8"/>
      <c r="X40" s="10"/>
      <c r="Y40" s="8"/>
      <c r="Z40" s="21"/>
      <c r="AA40" s="11" t="s">
        <v>37</v>
      </c>
      <c r="AB40" s="6" t="s">
        <v>38</v>
      </c>
    </row>
    <row r="41" spans="2:28" s="6" customFormat="1" ht="25.5">
      <c r="B41" s="25"/>
      <c r="C41" s="23"/>
      <c r="D41" s="19"/>
      <c r="E41" s="19"/>
      <c r="F41" s="19"/>
      <c r="G41" s="19"/>
      <c r="H41" s="19"/>
      <c r="I41" s="7" t="s">
        <v>70</v>
      </c>
      <c r="J41" s="8" t="s">
        <v>40</v>
      </c>
      <c r="K41" s="9">
        <v>7</v>
      </c>
      <c r="L41" s="10" t="s">
        <v>43</v>
      </c>
      <c r="M41" s="8" t="s">
        <v>71</v>
      </c>
      <c r="N41" s="10"/>
      <c r="O41" s="8"/>
      <c r="P41" s="10"/>
      <c r="Q41" s="8"/>
      <c r="R41" s="10"/>
      <c r="S41" s="8"/>
      <c r="T41" s="10"/>
      <c r="U41" s="8"/>
      <c r="V41" s="10"/>
      <c r="W41" s="8"/>
      <c r="X41" s="10"/>
      <c r="Y41" s="8"/>
      <c r="Z41" s="17"/>
      <c r="AA41" s="11" t="s">
        <v>37</v>
      </c>
      <c r="AB41" s="6" t="s">
        <v>38</v>
      </c>
    </row>
    <row r="42" spans="2:28" s="6" customFormat="1" ht="25.5">
      <c r="B42" s="24">
        <v>14</v>
      </c>
      <c r="C42" s="22" t="s">
        <v>29</v>
      </c>
      <c r="D42" s="18">
        <v>3</v>
      </c>
      <c r="E42" s="18" t="s">
        <v>72</v>
      </c>
      <c r="F42" s="18">
        <v>80</v>
      </c>
      <c r="G42" s="18">
        <v>80</v>
      </c>
      <c r="H42" s="18" t="s">
        <v>31</v>
      </c>
      <c r="I42" s="7" t="s">
        <v>70</v>
      </c>
      <c r="J42" s="8" t="s">
        <v>46</v>
      </c>
      <c r="K42" s="9">
        <v>1</v>
      </c>
      <c r="L42" s="10"/>
      <c r="M42" s="8"/>
      <c r="N42" s="10"/>
      <c r="O42" s="8"/>
      <c r="P42" s="10"/>
      <c r="Q42" s="8"/>
      <c r="R42" s="10"/>
      <c r="S42" s="8"/>
      <c r="T42" s="10"/>
      <c r="U42" s="8"/>
      <c r="V42" s="10" t="s">
        <v>43</v>
      </c>
      <c r="W42" s="8" t="s">
        <v>35</v>
      </c>
      <c r="X42" s="10"/>
      <c r="Y42" s="8"/>
      <c r="Z42" s="16" t="s">
        <v>36</v>
      </c>
      <c r="AA42" s="11" t="s">
        <v>37</v>
      </c>
      <c r="AB42" s="6" t="s">
        <v>38</v>
      </c>
    </row>
    <row r="43" spans="2:28" s="6" customFormat="1" ht="25.5">
      <c r="B43" s="25"/>
      <c r="C43" s="23"/>
      <c r="D43" s="19"/>
      <c r="E43" s="19"/>
      <c r="F43" s="19"/>
      <c r="G43" s="19"/>
      <c r="H43" s="19"/>
      <c r="I43" s="7" t="s">
        <v>70</v>
      </c>
      <c r="J43" s="8" t="s">
        <v>48</v>
      </c>
      <c r="K43" s="9">
        <v>11</v>
      </c>
      <c r="L43" s="10"/>
      <c r="M43" s="8"/>
      <c r="N43" s="10"/>
      <c r="O43" s="8"/>
      <c r="P43" s="10"/>
      <c r="Q43" s="8"/>
      <c r="R43" s="10"/>
      <c r="S43" s="8"/>
      <c r="T43" s="10"/>
      <c r="U43" s="8"/>
      <c r="V43" s="10" t="s">
        <v>43</v>
      </c>
      <c r="W43" s="8" t="s">
        <v>35</v>
      </c>
      <c r="X43" s="10"/>
      <c r="Y43" s="8"/>
      <c r="Z43" s="17"/>
      <c r="AA43" s="11" t="s">
        <v>37</v>
      </c>
      <c r="AB43" s="6" t="s">
        <v>38</v>
      </c>
    </row>
    <row r="44" spans="2:28" s="6" customFormat="1" ht="25.5">
      <c r="B44" s="24">
        <v>15</v>
      </c>
      <c r="C44" s="22" t="s">
        <v>29</v>
      </c>
      <c r="D44" s="18">
        <v>3</v>
      </c>
      <c r="E44" s="18" t="s">
        <v>73</v>
      </c>
      <c r="F44" s="18">
        <v>81</v>
      </c>
      <c r="G44" s="18">
        <v>81</v>
      </c>
      <c r="H44" s="18" t="s">
        <v>31</v>
      </c>
      <c r="I44" s="7" t="s">
        <v>50</v>
      </c>
      <c r="J44" s="8" t="s">
        <v>46</v>
      </c>
      <c r="K44" s="9">
        <v>1</v>
      </c>
      <c r="L44" s="10"/>
      <c r="M44" s="8"/>
      <c r="N44" s="10"/>
      <c r="O44" s="8"/>
      <c r="P44" s="10"/>
      <c r="Q44" s="8"/>
      <c r="R44" s="10"/>
      <c r="S44" s="8"/>
      <c r="T44" s="10" t="s">
        <v>43</v>
      </c>
      <c r="U44" s="8" t="s">
        <v>66</v>
      </c>
      <c r="V44" s="10"/>
      <c r="W44" s="8"/>
      <c r="X44" s="10"/>
      <c r="Y44" s="8"/>
      <c r="Z44" s="16" t="s">
        <v>36</v>
      </c>
      <c r="AA44" s="11" t="s">
        <v>37</v>
      </c>
      <c r="AB44" s="6" t="s">
        <v>38</v>
      </c>
    </row>
    <row r="45" spans="2:28" s="6" customFormat="1" ht="25.5">
      <c r="B45" s="27"/>
      <c r="C45" s="26"/>
      <c r="D45" s="20"/>
      <c r="E45" s="20"/>
      <c r="F45" s="20"/>
      <c r="G45" s="20"/>
      <c r="H45" s="20"/>
      <c r="I45" s="7" t="s">
        <v>50</v>
      </c>
      <c r="J45" s="8" t="s">
        <v>51</v>
      </c>
      <c r="K45" s="9">
        <v>8</v>
      </c>
      <c r="L45" s="10"/>
      <c r="M45" s="8"/>
      <c r="N45" s="10"/>
      <c r="O45" s="8"/>
      <c r="P45" s="10"/>
      <c r="Q45" s="8"/>
      <c r="R45" s="10"/>
      <c r="S45" s="8"/>
      <c r="T45" s="10" t="s">
        <v>43</v>
      </c>
      <c r="U45" s="8" t="s">
        <v>66</v>
      </c>
      <c r="V45" s="10"/>
      <c r="W45" s="8"/>
      <c r="X45" s="10"/>
      <c r="Y45" s="8"/>
      <c r="Z45" s="21"/>
      <c r="AA45" s="11" t="s">
        <v>37</v>
      </c>
      <c r="AB45" s="6" t="s">
        <v>38</v>
      </c>
    </row>
    <row r="46" spans="2:28" s="6" customFormat="1" ht="25.5">
      <c r="B46" s="25"/>
      <c r="C46" s="23"/>
      <c r="D46" s="19"/>
      <c r="E46" s="19"/>
      <c r="F46" s="19"/>
      <c r="G46" s="19"/>
      <c r="H46" s="19"/>
      <c r="I46" s="7" t="s">
        <v>50</v>
      </c>
      <c r="J46" s="8" t="s">
        <v>52</v>
      </c>
      <c r="K46" s="9">
        <v>3</v>
      </c>
      <c r="L46" s="10"/>
      <c r="M46" s="8"/>
      <c r="N46" s="10"/>
      <c r="O46" s="8"/>
      <c r="P46" s="10"/>
      <c r="Q46" s="8"/>
      <c r="R46" s="10"/>
      <c r="S46" s="8"/>
      <c r="T46" s="10" t="s">
        <v>43</v>
      </c>
      <c r="U46" s="8" t="s">
        <v>66</v>
      </c>
      <c r="V46" s="10"/>
      <c r="W46" s="8"/>
      <c r="X46" s="10"/>
      <c r="Y46" s="8"/>
      <c r="Z46" s="17"/>
      <c r="AA46" s="11" t="s">
        <v>37</v>
      </c>
      <c r="AB46" s="6" t="s">
        <v>38</v>
      </c>
    </row>
    <row r="47" spans="2:28" s="6" customFormat="1" ht="25.5">
      <c r="B47" s="24">
        <v>16</v>
      </c>
      <c r="C47" s="22" t="s">
        <v>29</v>
      </c>
      <c r="D47" s="18">
        <v>3</v>
      </c>
      <c r="E47" s="18" t="s">
        <v>74</v>
      </c>
      <c r="F47" s="18">
        <v>80</v>
      </c>
      <c r="G47" s="18">
        <v>80</v>
      </c>
      <c r="H47" s="18" t="s">
        <v>31</v>
      </c>
      <c r="I47" s="7" t="s">
        <v>42</v>
      </c>
      <c r="J47" s="8" t="s">
        <v>46</v>
      </c>
      <c r="K47" s="9">
        <v>1</v>
      </c>
      <c r="L47" s="10"/>
      <c r="M47" s="8"/>
      <c r="N47" s="10"/>
      <c r="O47" s="8"/>
      <c r="P47" s="10"/>
      <c r="Q47" s="8"/>
      <c r="R47" s="10" t="s">
        <v>34</v>
      </c>
      <c r="S47" s="8" t="s">
        <v>66</v>
      </c>
      <c r="T47" s="10"/>
      <c r="U47" s="8"/>
      <c r="V47" s="10"/>
      <c r="W47" s="8"/>
      <c r="X47" s="10"/>
      <c r="Y47" s="8"/>
      <c r="Z47" s="16" t="s">
        <v>36</v>
      </c>
      <c r="AA47" s="11" t="s">
        <v>37</v>
      </c>
      <c r="AB47" s="6" t="s">
        <v>38</v>
      </c>
    </row>
    <row r="48" spans="2:28" s="6" customFormat="1" ht="25.5">
      <c r="B48" s="25"/>
      <c r="C48" s="23"/>
      <c r="D48" s="19"/>
      <c r="E48" s="19"/>
      <c r="F48" s="19"/>
      <c r="G48" s="19"/>
      <c r="H48" s="19"/>
      <c r="I48" s="7" t="s">
        <v>42</v>
      </c>
      <c r="J48" s="8" t="s">
        <v>48</v>
      </c>
      <c r="K48" s="9">
        <v>11</v>
      </c>
      <c r="L48" s="10"/>
      <c r="M48" s="8"/>
      <c r="N48" s="10"/>
      <c r="O48" s="8"/>
      <c r="P48" s="10"/>
      <c r="Q48" s="8"/>
      <c r="R48" s="10" t="s">
        <v>34</v>
      </c>
      <c r="S48" s="8" t="s">
        <v>66</v>
      </c>
      <c r="T48" s="10"/>
      <c r="U48" s="8"/>
      <c r="V48" s="10"/>
      <c r="W48" s="8"/>
      <c r="X48" s="10"/>
      <c r="Y48" s="8"/>
      <c r="Z48" s="17"/>
      <c r="AA48" s="11" t="s">
        <v>37</v>
      </c>
      <c r="AB48" s="6" t="s">
        <v>38</v>
      </c>
    </row>
    <row r="49" spans="2:28" s="6" customFormat="1" ht="25.5">
      <c r="B49" s="24">
        <v>17</v>
      </c>
      <c r="C49" s="22" t="s">
        <v>29</v>
      </c>
      <c r="D49" s="18">
        <v>3</v>
      </c>
      <c r="E49" s="18" t="s">
        <v>75</v>
      </c>
      <c r="F49" s="18">
        <v>81</v>
      </c>
      <c r="G49" s="18">
        <v>81</v>
      </c>
      <c r="H49" s="18" t="s">
        <v>31</v>
      </c>
      <c r="I49" s="7" t="s">
        <v>50</v>
      </c>
      <c r="J49" s="8" t="s">
        <v>46</v>
      </c>
      <c r="K49" s="9">
        <v>1</v>
      </c>
      <c r="L49" s="10"/>
      <c r="M49" s="8"/>
      <c r="N49" s="10"/>
      <c r="O49" s="8"/>
      <c r="P49" s="10"/>
      <c r="Q49" s="8"/>
      <c r="R49" s="10" t="s">
        <v>43</v>
      </c>
      <c r="S49" s="8" t="s">
        <v>66</v>
      </c>
      <c r="T49" s="10"/>
      <c r="U49" s="8"/>
      <c r="V49" s="10"/>
      <c r="W49" s="8"/>
      <c r="X49" s="10"/>
      <c r="Y49" s="8"/>
      <c r="Z49" s="16" t="s">
        <v>36</v>
      </c>
      <c r="AA49" s="11" t="s">
        <v>37</v>
      </c>
      <c r="AB49" s="6" t="s">
        <v>38</v>
      </c>
    </row>
    <row r="50" spans="2:28" s="6" customFormat="1" ht="25.5">
      <c r="B50" s="25"/>
      <c r="C50" s="23"/>
      <c r="D50" s="19"/>
      <c r="E50" s="19"/>
      <c r="F50" s="19"/>
      <c r="G50" s="19"/>
      <c r="H50" s="19"/>
      <c r="I50" s="7" t="s">
        <v>50</v>
      </c>
      <c r="J50" s="8" t="s">
        <v>48</v>
      </c>
      <c r="K50" s="9">
        <v>11</v>
      </c>
      <c r="L50" s="10"/>
      <c r="M50" s="8"/>
      <c r="N50" s="10"/>
      <c r="O50" s="8"/>
      <c r="P50" s="10"/>
      <c r="Q50" s="8"/>
      <c r="R50" s="10" t="s">
        <v>43</v>
      </c>
      <c r="S50" s="8" t="s">
        <v>66</v>
      </c>
      <c r="T50" s="10"/>
      <c r="U50" s="8"/>
      <c r="V50" s="10"/>
      <c r="W50" s="8"/>
      <c r="X50" s="10"/>
      <c r="Y50" s="8"/>
      <c r="Z50" s="17"/>
      <c r="AA50" s="11" t="s">
        <v>37</v>
      </c>
      <c r="AB50" s="6" t="s">
        <v>38</v>
      </c>
    </row>
    <row r="51" spans="2:28" s="6" customFormat="1" ht="25.5">
      <c r="B51" s="24">
        <v>18</v>
      </c>
      <c r="C51" s="22" t="s">
        <v>29</v>
      </c>
      <c r="D51" s="18">
        <v>3</v>
      </c>
      <c r="E51" s="18" t="s">
        <v>76</v>
      </c>
      <c r="F51" s="18">
        <v>80</v>
      </c>
      <c r="G51" s="18">
        <v>80</v>
      </c>
      <c r="H51" s="18" t="s">
        <v>31</v>
      </c>
      <c r="I51" s="7" t="s">
        <v>62</v>
      </c>
      <c r="J51" s="8" t="s">
        <v>59</v>
      </c>
      <c r="K51" s="9">
        <v>2</v>
      </c>
      <c r="L51" s="10"/>
      <c r="M51" s="8"/>
      <c r="N51" s="10"/>
      <c r="O51" s="8"/>
      <c r="P51" s="10" t="s">
        <v>34</v>
      </c>
      <c r="Q51" s="8" t="s">
        <v>44</v>
      </c>
      <c r="R51" s="10"/>
      <c r="S51" s="8"/>
      <c r="T51" s="10"/>
      <c r="U51" s="8"/>
      <c r="V51" s="10"/>
      <c r="W51" s="8"/>
      <c r="X51" s="10"/>
      <c r="Y51" s="8"/>
      <c r="Z51" s="16" t="s">
        <v>36</v>
      </c>
      <c r="AA51" s="11" t="s">
        <v>37</v>
      </c>
      <c r="AB51" s="6" t="s">
        <v>38</v>
      </c>
    </row>
    <row r="52" spans="2:28" s="6" customFormat="1" ht="25.5">
      <c r="B52" s="27"/>
      <c r="C52" s="26"/>
      <c r="D52" s="20"/>
      <c r="E52" s="20"/>
      <c r="F52" s="20"/>
      <c r="G52" s="20"/>
      <c r="H52" s="20"/>
      <c r="I52" s="7" t="s">
        <v>62</v>
      </c>
      <c r="J52" s="8" t="s">
        <v>51</v>
      </c>
      <c r="K52" s="9">
        <v>8</v>
      </c>
      <c r="L52" s="10"/>
      <c r="M52" s="8"/>
      <c r="N52" s="10"/>
      <c r="O52" s="8"/>
      <c r="P52" s="10" t="s">
        <v>34</v>
      </c>
      <c r="Q52" s="8" t="s">
        <v>44</v>
      </c>
      <c r="R52" s="10"/>
      <c r="S52" s="8"/>
      <c r="T52" s="10"/>
      <c r="U52" s="8"/>
      <c r="V52" s="10"/>
      <c r="W52" s="8"/>
      <c r="X52" s="10"/>
      <c r="Y52" s="8"/>
      <c r="Z52" s="21"/>
      <c r="AA52" s="11" t="s">
        <v>37</v>
      </c>
      <c r="AB52" s="6" t="s">
        <v>38</v>
      </c>
    </row>
    <row r="53" spans="2:28" s="6" customFormat="1" ht="25.5">
      <c r="B53" s="25"/>
      <c r="C53" s="23"/>
      <c r="D53" s="19"/>
      <c r="E53" s="19"/>
      <c r="F53" s="19"/>
      <c r="G53" s="19"/>
      <c r="H53" s="19"/>
      <c r="I53" s="7" t="s">
        <v>62</v>
      </c>
      <c r="J53" s="8" t="s">
        <v>60</v>
      </c>
      <c r="K53" s="9">
        <v>2</v>
      </c>
      <c r="L53" s="10"/>
      <c r="M53" s="8"/>
      <c r="N53" s="10"/>
      <c r="O53" s="8"/>
      <c r="P53" s="10" t="s">
        <v>34</v>
      </c>
      <c r="Q53" s="8" t="s">
        <v>44</v>
      </c>
      <c r="R53" s="10"/>
      <c r="S53" s="8"/>
      <c r="T53" s="10"/>
      <c r="U53" s="8"/>
      <c r="V53" s="10"/>
      <c r="W53" s="8"/>
      <c r="X53" s="10"/>
      <c r="Y53" s="8"/>
      <c r="Z53" s="17"/>
      <c r="AA53" s="11" t="s">
        <v>37</v>
      </c>
      <c r="AB53" s="6" t="s">
        <v>38</v>
      </c>
    </row>
    <row r="54" spans="2:28" s="6" customFormat="1" ht="25.5">
      <c r="B54" s="24">
        <v>19</v>
      </c>
      <c r="C54" s="22" t="s">
        <v>29</v>
      </c>
      <c r="D54" s="18">
        <v>3</v>
      </c>
      <c r="E54" s="18" t="s">
        <v>77</v>
      </c>
      <c r="F54" s="18">
        <v>80</v>
      </c>
      <c r="G54" s="18">
        <v>80</v>
      </c>
      <c r="H54" s="18" t="s">
        <v>31</v>
      </c>
      <c r="I54" s="7" t="s">
        <v>42</v>
      </c>
      <c r="J54" s="8" t="s">
        <v>59</v>
      </c>
      <c r="K54" s="9">
        <v>2</v>
      </c>
      <c r="L54" s="10"/>
      <c r="M54" s="8"/>
      <c r="N54" s="10"/>
      <c r="O54" s="8"/>
      <c r="P54" s="10" t="s">
        <v>43</v>
      </c>
      <c r="Q54" s="8" t="s">
        <v>44</v>
      </c>
      <c r="R54" s="10"/>
      <c r="S54" s="8"/>
      <c r="T54" s="10"/>
      <c r="U54" s="8"/>
      <c r="V54" s="10"/>
      <c r="W54" s="8"/>
      <c r="X54" s="10"/>
      <c r="Y54" s="8"/>
      <c r="Z54" s="16" t="s">
        <v>36</v>
      </c>
      <c r="AA54" s="11" t="s">
        <v>37</v>
      </c>
      <c r="AB54" s="6" t="s">
        <v>38</v>
      </c>
    </row>
    <row r="55" spans="2:28" s="6" customFormat="1" ht="25.5">
      <c r="B55" s="27"/>
      <c r="C55" s="26"/>
      <c r="D55" s="20"/>
      <c r="E55" s="20"/>
      <c r="F55" s="20"/>
      <c r="G55" s="20"/>
      <c r="H55" s="20"/>
      <c r="I55" s="7" t="s">
        <v>42</v>
      </c>
      <c r="J55" s="8" t="s">
        <v>51</v>
      </c>
      <c r="K55" s="9">
        <v>8</v>
      </c>
      <c r="L55" s="10"/>
      <c r="M55" s="8"/>
      <c r="N55" s="10"/>
      <c r="O55" s="8"/>
      <c r="P55" s="10" t="s">
        <v>43</v>
      </c>
      <c r="Q55" s="8" t="s">
        <v>44</v>
      </c>
      <c r="R55" s="10"/>
      <c r="S55" s="8"/>
      <c r="T55" s="10"/>
      <c r="U55" s="8"/>
      <c r="V55" s="10"/>
      <c r="W55" s="8"/>
      <c r="X55" s="10"/>
      <c r="Y55" s="8"/>
      <c r="Z55" s="21"/>
      <c r="AA55" s="11" t="s">
        <v>37</v>
      </c>
      <c r="AB55" s="6" t="s">
        <v>38</v>
      </c>
    </row>
    <row r="56" spans="2:28" s="6" customFormat="1" ht="25.5">
      <c r="B56" s="25"/>
      <c r="C56" s="23"/>
      <c r="D56" s="19"/>
      <c r="E56" s="19"/>
      <c r="F56" s="19"/>
      <c r="G56" s="19"/>
      <c r="H56" s="19"/>
      <c r="I56" s="7" t="s">
        <v>42</v>
      </c>
      <c r="J56" s="8" t="s">
        <v>60</v>
      </c>
      <c r="K56" s="9">
        <v>2</v>
      </c>
      <c r="L56" s="10"/>
      <c r="M56" s="8"/>
      <c r="N56" s="10"/>
      <c r="O56" s="8"/>
      <c r="P56" s="10" t="s">
        <v>43</v>
      </c>
      <c r="Q56" s="8" t="s">
        <v>44</v>
      </c>
      <c r="R56" s="10"/>
      <c r="S56" s="8"/>
      <c r="T56" s="10"/>
      <c r="U56" s="8"/>
      <c r="V56" s="10"/>
      <c r="W56" s="8"/>
      <c r="X56" s="10"/>
      <c r="Y56" s="8"/>
      <c r="Z56" s="17"/>
      <c r="AA56" s="11" t="s">
        <v>37</v>
      </c>
      <c r="AB56" s="6" t="s">
        <v>38</v>
      </c>
    </row>
    <row r="57" spans="2:28" s="6" customFormat="1" ht="25.5">
      <c r="B57" s="24">
        <v>20</v>
      </c>
      <c r="C57" s="22" t="s">
        <v>29</v>
      </c>
      <c r="D57" s="18">
        <v>3</v>
      </c>
      <c r="E57" s="18" t="s">
        <v>78</v>
      </c>
      <c r="F57" s="18">
        <v>81</v>
      </c>
      <c r="G57" s="18">
        <v>81</v>
      </c>
      <c r="H57" s="18" t="s">
        <v>31</v>
      </c>
      <c r="I57" s="7" t="s">
        <v>32</v>
      </c>
      <c r="J57" s="8" t="s">
        <v>33</v>
      </c>
      <c r="K57" s="9">
        <v>1</v>
      </c>
      <c r="L57" s="10"/>
      <c r="M57" s="8"/>
      <c r="N57" s="10" t="s">
        <v>34</v>
      </c>
      <c r="O57" s="8" t="s">
        <v>66</v>
      </c>
      <c r="P57" s="10"/>
      <c r="Q57" s="8"/>
      <c r="R57" s="10"/>
      <c r="S57" s="8"/>
      <c r="T57" s="10"/>
      <c r="U57" s="8"/>
      <c r="V57" s="10"/>
      <c r="W57" s="8"/>
      <c r="X57" s="10"/>
      <c r="Y57" s="8"/>
      <c r="Z57" s="16" t="s">
        <v>36</v>
      </c>
      <c r="AA57" s="11" t="s">
        <v>37</v>
      </c>
      <c r="AB57" s="6" t="s">
        <v>38</v>
      </c>
    </row>
    <row r="58" spans="2:28" s="6" customFormat="1" ht="25.5">
      <c r="B58" s="25"/>
      <c r="C58" s="23"/>
      <c r="D58" s="19"/>
      <c r="E58" s="19"/>
      <c r="F58" s="19"/>
      <c r="G58" s="19"/>
      <c r="H58" s="19"/>
      <c r="I58" s="7" t="s">
        <v>32</v>
      </c>
      <c r="J58" s="8" t="s">
        <v>64</v>
      </c>
      <c r="K58" s="9">
        <v>11</v>
      </c>
      <c r="L58" s="10"/>
      <c r="M58" s="8"/>
      <c r="N58" s="10" t="s">
        <v>34</v>
      </c>
      <c r="O58" s="8" t="s">
        <v>66</v>
      </c>
      <c r="P58" s="10"/>
      <c r="Q58" s="8"/>
      <c r="R58" s="10"/>
      <c r="S58" s="8"/>
      <c r="T58" s="10"/>
      <c r="U58" s="8"/>
      <c r="V58" s="10"/>
      <c r="W58" s="8"/>
      <c r="X58" s="10"/>
      <c r="Y58" s="8"/>
      <c r="Z58" s="17"/>
      <c r="AA58" s="11" t="s">
        <v>37</v>
      </c>
      <c r="AB58" s="6" t="s">
        <v>38</v>
      </c>
    </row>
    <row r="59" spans="2:28" s="6" customFormat="1" ht="25.5">
      <c r="B59" s="24">
        <v>21</v>
      </c>
      <c r="C59" s="22" t="s">
        <v>29</v>
      </c>
      <c r="D59" s="18">
        <v>3</v>
      </c>
      <c r="E59" s="18" t="s">
        <v>79</v>
      </c>
      <c r="F59" s="18">
        <v>81</v>
      </c>
      <c r="G59" s="18">
        <v>81</v>
      </c>
      <c r="H59" s="18" t="s">
        <v>31</v>
      </c>
      <c r="I59" s="7" t="s">
        <v>54</v>
      </c>
      <c r="J59" s="8" t="s">
        <v>33</v>
      </c>
      <c r="K59" s="9">
        <v>1</v>
      </c>
      <c r="L59" s="10"/>
      <c r="M59" s="8"/>
      <c r="N59" s="10" t="s">
        <v>43</v>
      </c>
      <c r="O59" s="8" t="s">
        <v>44</v>
      </c>
      <c r="P59" s="10"/>
      <c r="Q59" s="8"/>
      <c r="R59" s="10"/>
      <c r="S59" s="8"/>
      <c r="T59" s="10"/>
      <c r="U59" s="8"/>
      <c r="V59" s="10"/>
      <c r="W59" s="8"/>
      <c r="X59" s="10"/>
      <c r="Y59" s="8"/>
      <c r="Z59" s="16" t="s">
        <v>36</v>
      </c>
      <c r="AA59" s="11" t="s">
        <v>37</v>
      </c>
      <c r="AB59" s="6" t="s">
        <v>38</v>
      </c>
    </row>
    <row r="60" spans="2:28" s="6" customFormat="1" ht="25.5">
      <c r="B60" s="25"/>
      <c r="C60" s="23"/>
      <c r="D60" s="19"/>
      <c r="E60" s="19"/>
      <c r="F60" s="19"/>
      <c r="G60" s="19"/>
      <c r="H60" s="19"/>
      <c r="I60" s="7" t="s">
        <v>54</v>
      </c>
      <c r="J60" s="8" t="s">
        <v>64</v>
      </c>
      <c r="K60" s="9">
        <v>11</v>
      </c>
      <c r="L60" s="10"/>
      <c r="M60" s="8"/>
      <c r="N60" s="10" t="s">
        <v>43</v>
      </c>
      <c r="O60" s="8" t="s">
        <v>44</v>
      </c>
      <c r="P60" s="10"/>
      <c r="Q60" s="8"/>
      <c r="R60" s="10"/>
      <c r="S60" s="8"/>
      <c r="T60" s="10"/>
      <c r="U60" s="8"/>
      <c r="V60" s="10"/>
      <c r="W60" s="8"/>
      <c r="X60" s="10"/>
      <c r="Y60" s="8"/>
      <c r="Z60" s="17"/>
      <c r="AA60" s="11" t="s">
        <v>37</v>
      </c>
      <c r="AB60" s="6" t="s">
        <v>38</v>
      </c>
    </row>
    <row r="61" spans="2:28" s="6" customFormat="1" ht="25.5">
      <c r="B61" s="24">
        <v>22</v>
      </c>
      <c r="C61" s="22" t="s">
        <v>29</v>
      </c>
      <c r="D61" s="18">
        <v>3</v>
      </c>
      <c r="E61" s="18" t="s">
        <v>80</v>
      </c>
      <c r="F61" s="18">
        <v>80</v>
      </c>
      <c r="G61" s="18">
        <v>62</v>
      </c>
      <c r="H61" s="18" t="s">
        <v>31</v>
      </c>
      <c r="I61" s="7" t="s">
        <v>58</v>
      </c>
      <c r="J61" s="8" t="s">
        <v>33</v>
      </c>
      <c r="K61" s="9">
        <v>1</v>
      </c>
      <c r="L61" s="10" t="s">
        <v>34</v>
      </c>
      <c r="M61" s="8" t="s">
        <v>44</v>
      </c>
      <c r="N61" s="10"/>
      <c r="O61" s="8"/>
      <c r="P61" s="10"/>
      <c r="Q61" s="8"/>
      <c r="R61" s="10"/>
      <c r="S61" s="8"/>
      <c r="T61" s="10"/>
      <c r="U61" s="8"/>
      <c r="V61" s="10"/>
      <c r="W61" s="8"/>
      <c r="X61" s="10"/>
      <c r="Y61" s="8"/>
      <c r="Z61" s="16" t="s">
        <v>36</v>
      </c>
      <c r="AA61" s="11" t="s">
        <v>37</v>
      </c>
      <c r="AB61" s="6" t="s">
        <v>38</v>
      </c>
    </row>
    <row r="62" spans="2:28" s="6" customFormat="1" ht="25.5">
      <c r="B62" s="27"/>
      <c r="C62" s="26"/>
      <c r="D62" s="20"/>
      <c r="E62" s="20"/>
      <c r="F62" s="20"/>
      <c r="G62" s="20"/>
      <c r="H62" s="20"/>
      <c r="I62" s="7" t="s">
        <v>58</v>
      </c>
      <c r="J62" s="8" t="s">
        <v>39</v>
      </c>
      <c r="K62" s="9">
        <v>4</v>
      </c>
      <c r="L62" s="10" t="s">
        <v>34</v>
      </c>
      <c r="M62" s="8" t="s">
        <v>44</v>
      </c>
      <c r="N62" s="10"/>
      <c r="O62" s="8"/>
      <c r="P62" s="10"/>
      <c r="Q62" s="8"/>
      <c r="R62" s="10"/>
      <c r="S62" s="8"/>
      <c r="T62" s="10"/>
      <c r="U62" s="8"/>
      <c r="V62" s="10"/>
      <c r="W62" s="8"/>
      <c r="X62" s="10"/>
      <c r="Y62" s="8"/>
      <c r="Z62" s="21"/>
      <c r="AA62" s="11" t="s">
        <v>37</v>
      </c>
      <c r="AB62" s="6" t="s">
        <v>38</v>
      </c>
    </row>
    <row r="63" spans="2:28" s="6" customFormat="1" ht="25.5">
      <c r="B63" s="25"/>
      <c r="C63" s="23"/>
      <c r="D63" s="19"/>
      <c r="E63" s="19"/>
      <c r="F63" s="19"/>
      <c r="G63" s="19"/>
      <c r="H63" s="19"/>
      <c r="I63" s="7" t="s">
        <v>58</v>
      </c>
      <c r="J63" s="8" t="s">
        <v>40</v>
      </c>
      <c r="K63" s="9">
        <v>7</v>
      </c>
      <c r="L63" s="10" t="s">
        <v>34</v>
      </c>
      <c r="M63" s="8" t="s">
        <v>44</v>
      </c>
      <c r="N63" s="10"/>
      <c r="O63" s="8"/>
      <c r="P63" s="10"/>
      <c r="Q63" s="8"/>
      <c r="R63" s="10"/>
      <c r="S63" s="8"/>
      <c r="T63" s="10"/>
      <c r="U63" s="8"/>
      <c r="V63" s="10"/>
      <c r="W63" s="8"/>
      <c r="X63" s="10"/>
      <c r="Y63" s="8"/>
      <c r="Z63" s="17"/>
      <c r="AA63" s="11" t="s">
        <v>37</v>
      </c>
      <c r="AB63" s="6" t="s">
        <v>38</v>
      </c>
    </row>
    <row r="64" spans="2:28" s="6" customFormat="1" ht="25.5">
      <c r="B64" s="24">
        <v>23</v>
      </c>
      <c r="C64" s="22" t="s">
        <v>29</v>
      </c>
      <c r="D64" s="18">
        <v>3</v>
      </c>
      <c r="E64" s="18" t="s">
        <v>81</v>
      </c>
      <c r="F64" s="18">
        <v>80</v>
      </c>
      <c r="G64" s="18">
        <v>80</v>
      </c>
      <c r="H64" s="18" t="s">
        <v>31</v>
      </c>
      <c r="I64" s="7" t="s">
        <v>82</v>
      </c>
      <c r="J64" s="8" t="s">
        <v>33</v>
      </c>
      <c r="K64" s="9">
        <v>1</v>
      </c>
      <c r="L64" s="10" t="s">
        <v>43</v>
      </c>
      <c r="M64" s="8" t="s">
        <v>66</v>
      </c>
      <c r="N64" s="10"/>
      <c r="O64" s="8"/>
      <c r="P64" s="10"/>
      <c r="Q64" s="8"/>
      <c r="R64" s="10"/>
      <c r="S64" s="8"/>
      <c r="T64" s="10"/>
      <c r="U64" s="8"/>
      <c r="V64" s="10"/>
      <c r="W64" s="8"/>
      <c r="X64" s="10"/>
      <c r="Y64" s="8"/>
      <c r="Z64" s="16" t="s">
        <v>36</v>
      </c>
      <c r="AA64" s="11" t="s">
        <v>37</v>
      </c>
      <c r="AB64" s="6" t="s">
        <v>38</v>
      </c>
    </row>
    <row r="65" spans="2:28" s="6" customFormat="1" ht="25.5">
      <c r="B65" s="27"/>
      <c r="C65" s="26"/>
      <c r="D65" s="20"/>
      <c r="E65" s="20"/>
      <c r="F65" s="20"/>
      <c r="G65" s="20"/>
      <c r="H65" s="20"/>
      <c r="I65" s="7" t="s">
        <v>82</v>
      </c>
      <c r="J65" s="8" t="s">
        <v>39</v>
      </c>
      <c r="K65" s="9">
        <v>4</v>
      </c>
      <c r="L65" s="10" t="s">
        <v>43</v>
      </c>
      <c r="M65" s="8" t="s">
        <v>66</v>
      </c>
      <c r="N65" s="10"/>
      <c r="O65" s="8"/>
      <c r="P65" s="10"/>
      <c r="Q65" s="8"/>
      <c r="R65" s="10"/>
      <c r="S65" s="8"/>
      <c r="T65" s="10"/>
      <c r="U65" s="8"/>
      <c r="V65" s="10"/>
      <c r="W65" s="8"/>
      <c r="X65" s="10"/>
      <c r="Y65" s="8"/>
      <c r="Z65" s="21"/>
      <c r="AA65" s="11" t="s">
        <v>37</v>
      </c>
      <c r="AB65" s="6" t="s">
        <v>38</v>
      </c>
    </row>
    <row r="66" spans="2:28" s="6" customFormat="1" ht="25.5">
      <c r="B66" s="25"/>
      <c r="C66" s="23"/>
      <c r="D66" s="19"/>
      <c r="E66" s="19"/>
      <c r="F66" s="19"/>
      <c r="G66" s="19"/>
      <c r="H66" s="19"/>
      <c r="I66" s="7" t="s">
        <v>82</v>
      </c>
      <c r="J66" s="8" t="s">
        <v>40</v>
      </c>
      <c r="K66" s="9">
        <v>7</v>
      </c>
      <c r="L66" s="10" t="s">
        <v>43</v>
      </c>
      <c r="M66" s="8" t="s">
        <v>66</v>
      </c>
      <c r="N66" s="10"/>
      <c r="O66" s="8"/>
      <c r="P66" s="10"/>
      <c r="Q66" s="8"/>
      <c r="R66" s="10"/>
      <c r="S66" s="8"/>
      <c r="T66" s="10"/>
      <c r="U66" s="8"/>
      <c r="V66" s="10"/>
      <c r="W66" s="8"/>
      <c r="X66" s="10"/>
      <c r="Y66" s="8"/>
      <c r="Z66" s="17"/>
      <c r="AA66" s="11" t="s">
        <v>37</v>
      </c>
      <c r="AB66" s="6" t="s">
        <v>38</v>
      </c>
    </row>
    <row r="67" spans="2:28" s="6" customFormat="1" ht="38.25">
      <c r="B67" s="24">
        <v>24</v>
      </c>
      <c r="C67" s="22" t="s">
        <v>29</v>
      </c>
      <c r="D67" s="18">
        <v>3</v>
      </c>
      <c r="E67" s="18" t="s">
        <v>83</v>
      </c>
      <c r="F67" s="18">
        <v>80</v>
      </c>
      <c r="G67" s="18">
        <v>79</v>
      </c>
      <c r="H67" s="18" t="s">
        <v>31</v>
      </c>
      <c r="I67" s="7" t="s">
        <v>84</v>
      </c>
      <c r="J67" s="8" t="s">
        <v>46</v>
      </c>
      <c r="K67" s="9">
        <v>1</v>
      </c>
      <c r="L67" s="10"/>
      <c r="M67" s="8"/>
      <c r="N67" s="10"/>
      <c r="O67" s="8"/>
      <c r="P67" s="10"/>
      <c r="Q67" s="8"/>
      <c r="R67" s="10"/>
      <c r="S67" s="8"/>
      <c r="T67" s="10"/>
      <c r="U67" s="8"/>
      <c r="V67" s="10" t="s">
        <v>34</v>
      </c>
      <c r="W67" s="8" t="s">
        <v>47</v>
      </c>
      <c r="X67" s="10"/>
      <c r="Y67" s="8"/>
      <c r="Z67" s="16" t="s">
        <v>36</v>
      </c>
      <c r="AA67" s="11" t="s">
        <v>37</v>
      </c>
      <c r="AB67" s="6" t="s">
        <v>38</v>
      </c>
    </row>
    <row r="68" spans="2:28" s="6" customFormat="1" ht="38.25">
      <c r="B68" s="25"/>
      <c r="C68" s="23"/>
      <c r="D68" s="19"/>
      <c r="E68" s="19"/>
      <c r="F68" s="19"/>
      <c r="G68" s="19"/>
      <c r="H68" s="19"/>
      <c r="I68" s="7" t="s">
        <v>84</v>
      </c>
      <c r="J68" s="8" t="s">
        <v>48</v>
      </c>
      <c r="K68" s="9">
        <v>11</v>
      </c>
      <c r="L68" s="10"/>
      <c r="M68" s="8"/>
      <c r="N68" s="10"/>
      <c r="O68" s="8"/>
      <c r="P68" s="10"/>
      <c r="Q68" s="8"/>
      <c r="R68" s="10"/>
      <c r="S68" s="8"/>
      <c r="T68" s="10"/>
      <c r="U68" s="8"/>
      <c r="V68" s="10" t="s">
        <v>34</v>
      </c>
      <c r="W68" s="8" t="s">
        <v>47</v>
      </c>
      <c r="X68" s="10"/>
      <c r="Y68" s="8"/>
      <c r="Z68" s="17"/>
      <c r="AA68" s="11" t="s">
        <v>37</v>
      </c>
      <c r="AB68" s="6" t="s">
        <v>38</v>
      </c>
    </row>
    <row r="69" spans="2:28" s="6" customFormat="1" ht="25.5">
      <c r="B69" s="24">
        <v>25</v>
      </c>
      <c r="C69" s="22" t="s">
        <v>29</v>
      </c>
      <c r="D69" s="18">
        <v>3</v>
      </c>
      <c r="E69" s="18" t="s">
        <v>85</v>
      </c>
      <c r="F69" s="18">
        <v>80</v>
      </c>
      <c r="G69" s="18">
        <v>80</v>
      </c>
      <c r="H69" s="18" t="s">
        <v>31</v>
      </c>
      <c r="I69" s="7" t="s">
        <v>50</v>
      </c>
      <c r="J69" s="8" t="s">
        <v>46</v>
      </c>
      <c r="K69" s="9">
        <v>1</v>
      </c>
      <c r="L69" s="10"/>
      <c r="M69" s="8"/>
      <c r="N69" s="10"/>
      <c r="O69" s="8"/>
      <c r="P69" s="10"/>
      <c r="Q69" s="8"/>
      <c r="R69" s="10"/>
      <c r="S69" s="8"/>
      <c r="T69" s="10"/>
      <c r="U69" s="8"/>
      <c r="V69" s="10" t="s">
        <v>43</v>
      </c>
      <c r="W69" s="8" t="s">
        <v>86</v>
      </c>
      <c r="X69" s="10"/>
      <c r="Y69" s="8"/>
      <c r="Z69" s="16" t="s">
        <v>36</v>
      </c>
      <c r="AA69" s="11" t="s">
        <v>37</v>
      </c>
      <c r="AB69" s="6" t="s">
        <v>38</v>
      </c>
    </row>
    <row r="70" spans="2:28" s="6" customFormat="1" ht="25.5">
      <c r="B70" s="25"/>
      <c r="C70" s="23"/>
      <c r="D70" s="19"/>
      <c r="E70" s="19"/>
      <c r="F70" s="19"/>
      <c r="G70" s="19"/>
      <c r="H70" s="19"/>
      <c r="I70" s="7" t="s">
        <v>50</v>
      </c>
      <c r="J70" s="8" t="s">
        <v>48</v>
      </c>
      <c r="K70" s="9">
        <v>11</v>
      </c>
      <c r="L70" s="10"/>
      <c r="M70" s="8"/>
      <c r="N70" s="10"/>
      <c r="O70" s="8"/>
      <c r="P70" s="10"/>
      <c r="Q70" s="8"/>
      <c r="R70" s="10"/>
      <c r="S70" s="8"/>
      <c r="T70" s="10"/>
      <c r="U70" s="8"/>
      <c r="V70" s="10" t="s">
        <v>43</v>
      </c>
      <c r="W70" s="8" t="s">
        <v>86</v>
      </c>
      <c r="X70" s="10"/>
      <c r="Y70" s="8"/>
      <c r="Z70" s="17"/>
      <c r="AA70" s="11" t="s">
        <v>37</v>
      </c>
      <c r="AB70" s="6" t="s">
        <v>38</v>
      </c>
    </row>
    <row r="71" spans="2:28" s="6" customFormat="1" ht="25.5">
      <c r="B71" s="24">
        <v>26</v>
      </c>
      <c r="C71" s="22" t="s">
        <v>29</v>
      </c>
      <c r="D71" s="18">
        <v>3</v>
      </c>
      <c r="E71" s="18" t="s">
        <v>87</v>
      </c>
      <c r="F71" s="18">
        <v>80</v>
      </c>
      <c r="G71" s="18">
        <v>80</v>
      </c>
      <c r="H71" s="18" t="s">
        <v>31</v>
      </c>
      <c r="I71" s="7" t="s">
        <v>42</v>
      </c>
      <c r="J71" s="8" t="s">
        <v>46</v>
      </c>
      <c r="K71" s="9">
        <v>1</v>
      </c>
      <c r="L71" s="10"/>
      <c r="M71" s="8"/>
      <c r="N71" s="10"/>
      <c r="O71" s="8"/>
      <c r="P71" s="10"/>
      <c r="Q71" s="8"/>
      <c r="R71" s="10"/>
      <c r="S71" s="8"/>
      <c r="T71" s="10" t="s">
        <v>34</v>
      </c>
      <c r="U71" s="8" t="s">
        <v>44</v>
      </c>
      <c r="V71" s="10"/>
      <c r="W71" s="8"/>
      <c r="X71" s="10"/>
      <c r="Y71" s="8"/>
      <c r="Z71" s="16" t="s">
        <v>36</v>
      </c>
      <c r="AA71" s="11" t="s">
        <v>37</v>
      </c>
      <c r="AB71" s="6" t="s">
        <v>38</v>
      </c>
    </row>
    <row r="72" spans="2:28" s="6" customFormat="1" ht="25.5">
      <c r="B72" s="27"/>
      <c r="C72" s="26"/>
      <c r="D72" s="20"/>
      <c r="E72" s="20"/>
      <c r="F72" s="20"/>
      <c r="G72" s="20"/>
      <c r="H72" s="20"/>
      <c r="I72" s="7" t="s">
        <v>42</v>
      </c>
      <c r="J72" s="8" t="s">
        <v>51</v>
      </c>
      <c r="K72" s="9">
        <v>8</v>
      </c>
      <c r="L72" s="10"/>
      <c r="M72" s="8"/>
      <c r="N72" s="10"/>
      <c r="O72" s="8"/>
      <c r="P72" s="10"/>
      <c r="Q72" s="8"/>
      <c r="R72" s="10"/>
      <c r="S72" s="8"/>
      <c r="T72" s="10" t="s">
        <v>34</v>
      </c>
      <c r="U72" s="8" t="s">
        <v>44</v>
      </c>
      <c r="V72" s="10"/>
      <c r="W72" s="8"/>
      <c r="X72" s="10"/>
      <c r="Y72" s="8"/>
      <c r="Z72" s="21"/>
      <c r="AA72" s="11" t="s">
        <v>37</v>
      </c>
      <c r="AB72" s="6" t="s">
        <v>38</v>
      </c>
    </row>
    <row r="73" spans="2:28" s="6" customFormat="1" ht="25.5">
      <c r="B73" s="25"/>
      <c r="C73" s="23"/>
      <c r="D73" s="19"/>
      <c r="E73" s="19"/>
      <c r="F73" s="19"/>
      <c r="G73" s="19"/>
      <c r="H73" s="19"/>
      <c r="I73" s="7" t="s">
        <v>42</v>
      </c>
      <c r="J73" s="8" t="s">
        <v>52</v>
      </c>
      <c r="K73" s="9">
        <v>3</v>
      </c>
      <c r="L73" s="10"/>
      <c r="M73" s="8"/>
      <c r="N73" s="10"/>
      <c r="O73" s="8"/>
      <c r="P73" s="10"/>
      <c r="Q73" s="8"/>
      <c r="R73" s="10"/>
      <c r="S73" s="8"/>
      <c r="T73" s="10" t="s">
        <v>34</v>
      </c>
      <c r="U73" s="8" t="s">
        <v>44</v>
      </c>
      <c r="V73" s="10"/>
      <c r="W73" s="8"/>
      <c r="X73" s="10"/>
      <c r="Y73" s="8"/>
      <c r="Z73" s="17"/>
      <c r="AA73" s="11" t="s">
        <v>37</v>
      </c>
      <c r="AB73" s="6" t="s">
        <v>38</v>
      </c>
    </row>
    <row r="74" spans="2:28" s="6" customFormat="1" ht="25.5">
      <c r="B74" s="24">
        <v>27</v>
      </c>
      <c r="C74" s="22" t="s">
        <v>29</v>
      </c>
      <c r="D74" s="18">
        <v>3</v>
      </c>
      <c r="E74" s="18" t="s">
        <v>88</v>
      </c>
      <c r="F74" s="18">
        <v>81</v>
      </c>
      <c r="G74" s="18">
        <v>81</v>
      </c>
      <c r="H74" s="18" t="s">
        <v>31</v>
      </c>
      <c r="I74" s="7" t="s">
        <v>68</v>
      </c>
      <c r="J74" s="8" t="s">
        <v>46</v>
      </c>
      <c r="K74" s="9">
        <v>1</v>
      </c>
      <c r="L74" s="10"/>
      <c r="M74" s="8"/>
      <c r="N74" s="10"/>
      <c r="O74" s="8"/>
      <c r="P74" s="10"/>
      <c r="Q74" s="8"/>
      <c r="R74" s="10"/>
      <c r="S74" s="8"/>
      <c r="T74" s="10" t="s">
        <v>43</v>
      </c>
      <c r="U74" s="8" t="s">
        <v>35</v>
      </c>
      <c r="V74" s="10"/>
      <c r="W74" s="8"/>
      <c r="X74" s="10"/>
      <c r="Y74" s="8"/>
      <c r="Z74" s="16" t="s">
        <v>36</v>
      </c>
      <c r="AA74" s="11" t="s">
        <v>37</v>
      </c>
      <c r="AB74" s="6" t="s">
        <v>38</v>
      </c>
    </row>
    <row r="75" spans="2:28" s="6" customFormat="1" ht="25.5">
      <c r="B75" s="27"/>
      <c r="C75" s="26"/>
      <c r="D75" s="20"/>
      <c r="E75" s="20"/>
      <c r="F75" s="20"/>
      <c r="G75" s="20"/>
      <c r="H75" s="20"/>
      <c r="I75" s="7" t="s">
        <v>68</v>
      </c>
      <c r="J75" s="8" t="s">
        <v>51</v>
      </c>
      <c r="K75" s="9">
        <v>8</v>
      </c>
      <c r="L75" s="10"/>
      <c r="M75" s="8"/>
      <c r="N75" s="10"/>
      <c r="O75" s="8"/>
      <c r="P75" s="10"/>
      <c r="Q75" s="8"/>
      <c r="R75" s="10"/>
      <c r="S75" s="8"/>
      <c r="T75" s="10" t="s">
        <v>43</v>
      </c>
      <c r="U75" s="8" t="s">
        <v>35</v>
      </c>
      <c r="V75" s="10"/>
      <c r="W75" s="8"/>
      <c r="X75" s="10"/>
      <c r="Y75" s="8"/>
      <c r="Z75" s="21"/>
      <c r="AA75" s="11" t="s">
        <v>37</v>
      </c>
      <c r="AB75" s="6" t="s">
        <v>38</v>
      </c>
    </row>
    <row r="76" spans="2:28" s="6" customFormat="1" ht="25.5">
      <c r="B76" s="25"/>
      <c r="C76" s="23"/>
      <c r="D76" s="19"/>
      <c r="E76" s="19"/>
      <c r="F76" s="19"/>
      <c r="G76" s="19"/>
      <c r="H76" s="19"/>
      <c r="I76" s="7" t="s">
        <v>68</v>
      </c>
      <c r="J76" s="8" t="s">
        <v>52</v>
      </c>
      <c r="K76" s="9">
        <v>3</v>
      </c>
      <c r="L76" s="10"/>
      <c r="M76" s="8"/>
      <c r="N76" s="10"/>
      <c r="O76" s="8"/>
      <c r="P76" s="10"/>
      <c r="Q76" s="8"/>
      <c r="R76" s="10"/>
      <c r="S76" s="8"/>
      <c r="T76" s="10" t="s">
        <v>43</v>
      </c>
      <c r="U76" s="8" t="s">
        <v>35</v>
      </c>
      <c r="V76" s="10"/>
      <c r="W76" s="8"/>
      <c r="X76" s="10"/>
      <c r="Y76" s="8"/>
      <c r="Z76" s="17"/>
      <c r="AA76" s="11" t="s">
        <v>37</v>
      </c>
      <c r="AB76" s="6" t="s">
        <v>38</v>
      </c>
    </row>
    <row r="77" spans="2:28" s="6" customFormat="1" ht="25.5">
      <c r="B77" s="24">
        <v>28</v>
      </c>
      <c r="C77" s="22" t="s">
        <v>29</v>
      </c>
      <c r="D77" s="18">
        <v>3</v>
      </c>
      <c r="E77" s="18" t="s">
        <v>89</v>
      </c>
      <c r="F77" s="18">
        <v>80</v>
      </c>
      <c r="G77" s="18">
        <v>80</v>
      </c>
      <c r="H77" s="18" t="s">
        <v>31</v>
      </c>
      <c r="I77" s="7" t="s">
        <v>90</v>
      </c>
      <c r="J77" s="8" t="s">
        <v>46</v>
      </c>
      <c r="K77" s="9">
        <v>1</v>
      </c>
      <c r="L77" s="10"/>
      <c r="M77" s="8"/>
      <c r="N77" s="10"/>
      <c r="O77" s="8"/>
      <c r="P77" s="10"/>
      <c r="Q77" s="8"/>
      <c r="R77" s="10" t="s">
        <v>34</v>
      </c>
      <c r="S77" s="8" t="s">
        <v>35</v>
      </c>
      <c r="T77" s="10"/>
      <c r="U77" s="8"/>
      <c r="V77" s="10"/>
      <c r="W77" s="8"/>
      <c r="X77" s="10"/>
      <c r="Y77" s="8"/>
      <c r="Z77" s="16" t="s">
        <v>36</v>
      </c>
      <c r="AA77" s="11" t="s">
        <v>37</v>
      </c>
      <c r="AB77" s="6" t="s">
        <v>38</v>
      </c>
    </row>
    <row r="78" spans="2:28" s="6" customFormat="1" ht="25.5">
      <c r="B78" s="25"/>
      <c r="C78" s="23"/>
      <c r="D78" s="19"/>
      <c r="E78" s="19"/>
      <c r="F78" s="19"/>
      <c r="G78" s="19"/>
      <c r="H78" s="19"/>
      <c r="I78" s="7" t="s">
        <v>90</v>
      </c>
      <c r="J78" s="8" t="s">
        <v>48</v>
      </c>
      <c r="K78" s="9">
        <v>11</v>
      </c>
      <c r="L78" s="10"/>
      <c r="M78" s="8"/>
      <c r="N78" s="10"/>
      <c r="O78" s="8"/>
      <c r="P78" s="10"/>
      <c r="Q78" s="8"/>
      <c r="R78" s="10" t="s">
        <v>34</v>
      </c>
      <c r="S78" s="8" t="s">
        <v>35</v>
      </c>
      <c r="T78" s="10"/>
      <c r="U78" s="8"/>
      <c r="V78" s="10"/>
      <c r="W78" s="8"/>
      <c r="X78" s="10"/>
      <c r="Y78" s="8"/>
      <c r="Z78" s="17"/>
      <c r="AA78" s="11" t="s">
        <v>37</v>
      </c>
      <c r="AB78" s="6" t="s">
        <v>38</v>
      </c>
    </row>
    <row r="79" spans="2:28" s="6" customFormat="1" ht="25.5">
      <c r="B79" s="24">
        <v>29</v>
      </c>
      <c r="C79" s="22" t="s">
        <v>29</v>
      </c>
      <c r="D79" s="18">
        <v>3</v>
      </c>
      <c r="E79" s="18" t="s">
        <v>91</v>
      </c>
      <c r="F79" s="18">
        <v>81</v>
      </c>
      <c r="G79" s="18">
        <v>81</v>
      </c>
      <c r="H79" s="18" t="s">
        <v>31</v>
      </c>
      <c r="I79" s="7" t="s">
        <v>82</v>
      </c>
      <c r="J79" s="8" t="s">
        <v>46</v>
      </c>
      <c r="K79" s="9">
        <v>1</v>
      </c>
      <c r="L79" s="10"/>
      <c r="M79" s="8"/>
      <c r="N79" s="10"/>
      <c r="O79" s="8"/>
      <c r="P79" s="10"/>
      <c r="Q79" s="8"/>
      <c r="R79" s="10" t="s">
        <v>43</v>
      </c>
      <c r="S79" s="8" t="s">
        <v>35</v>
      </c>
      <c r="T79" s="10"/>
      <c r="U79" s="8"/>
      <c r="V79" s="10"/>
      <c r="W79" s="8"/>
      <c r="X79" s="10"/>
      <c r="Y79" s="8"/>
      <c r="Z79" s="16" t="s">
        <v>36</v>
      </c>
      <c r="AA79" s="11" t="s">
        <v>37</v>
      </c>
      <c r="AB79" s="6" t="s">
        <v>38</v>
      </c>
    </row>
    <row r="80" spans="2:28" s="6" customFormat="1" ht="25.5">
      <c r="B80" s="25"/>
      <c r="C80" s="23"/>
      <c r="D80" s="19"/>
      <c r="E80" s="19"/>
      <c r="F80" s="19"/>
      <c r="G80" s="19"/>
      <c r="H80" s="19"/>
      <c r="I80" s="7" t="s">
        <v>82</v>
      </c>
      <c r="J80" s="8" t="s">
        <v>48</v>
      </c>
      <c r="K80" s="9">
        <v>11</v>
      </c>
      <c r="L80" s="10"/>
      <c r="M80" s="8"/>
      <c r="N80" s="10"/>
      <c r="O80" s="8"/>
      <c r="P80" s="10"/>
      <c r="Q80" s="8"/>
      <c r="R80" s="10" t="s">
        <v>43</v>
      </c>
      <c r="S80" s="8" t="s">
        <v>35</v>
      </c>
      <c r="T80" s="10"/>
      <c r="U80" s="8"/>
      <c r="V80" s="10"/>
      <c r="W80" s="8"/>
      <c r="X80" s="10"/>
      <c r="Y80" s="8"/>
      <c r="Z80" s="17"/>
      <c r="AA80" s="11" t="s">
        <v>37</v>
      </c>
      <c r="AB80" s="6" t="s">
        <v>38</v>
      </c>
    </row>
    <row r="81" spans="2:28" s="6" customFormat="1" ht="38.25">
      <c r="B81" s="24">
        <v>30</v>
      </c>
      <c r="C81" s="22" t="s">
        <v>29</v>
      </c>
      <c r="D81" s="18">
        <v>3</v>
      </c>
      <c r="E81" s="18" t="s">
        <v>92</v>
      </c>
      <c r="F81" s="18">
        <v>80</v>
      </c>
      <c r="G81" s="18">
        <v>80</v>
      </c>
      <c r="H81" s="18" t="s">
        <v>31</v>
      </c>
      <c r="I81" s="7" t="s">
        <v>84</v>
      </c>
      <c r="J81" s="8" t="s">
        <v>59</v>
      </c>
      <c r="K81" s="9">
        <v>2</v>
      </c>
      <c r="L81" s="10"/>
      <c r="M81" s="8"/>
      <c r="N81" s="10"/>
      <c r="O81" s="8"/>
      <c r="P81" s="10" t="s">
        <v>34</v>
      </c>
      <c r="Q81" s="8" t="s">
        <v>86</v>
      </c>
      <c r="R81" s="10"/>
      <c r="S81" s="8"/>
      <c r="T81" s="10"/>
      <c r="U81" s="8"/>
      <c r="V81" s="10"/>
      <c r="W81" s="8"/>
      <c r="X81" s="10"/>
      <c r="Y81" s="8"/>
      <c r="Z81" s="16" t="s">
        <v>36</v>
      </c>
      <c r="AA81" s="11" t="s">
        <v>37</v>
      </c>
      <c r="AB81" s="6" t="s">
        <v>38</v>
      </c>
    </row>
    <row r="82" spans="2:28" s="6" customFormat="1" ht="38.25">
      <c r="B82" s="27"/>
      <c r="C82" s="26"/>
      <c r="D82" s="20"/>
      <c r="E82" s="20"/>
      <c r="F82" s="20"/>
      <c r="G82" s="20"/>
      <c r="H82" s="20"/>
      <c r="I82" s="7" t="s">
        <v>84</v>
      </c>
      <c r="J82" s="8" t="s">
        <v>51</v>
      </c>
      <c r="K82" s="9">
        <v>8</v>
      </c>
      <c r="L82" s="10"/>
      <c r="M82" s="8"/>
      <c r="N82" s="10"/>
      <c r="O82" s="8"/>
      <c r="P82" s="10" t="s">
        <v>34</v>
      </c>
      <c r="Q82" s="8" t="s">
        <v>86</v>
      </c>
      <c r="R82" s="10"/>
      <c r="S82" s="8"/>
      <c r="T82" s="10"/>
      <c r="U82" s="8"/>
      <c r="V82" s="10"/>
      <c r="W82" s="8"/>
      <c r="X82" s="10"/>
      <c r="Y82" s="8"/>
      <c r="Z82" s="21"/>
      <c r="AA82" s="11" t="s">
        <v>37</v>
      </c>
      <c r="AB82" s="6" t="s">
        <v>38</v>
      </c>
    </row>
    <row r="83" spans="2:28" s="6" customFormat="1" ht="38.25">
      <c r="B83" s="25"/>
      <c r="C83" s="23"/>
      <c r="D83" s="19"/>
      <c r="E83" s="19"/>
      <c r="F83" s="19"/>
      <c r="G83" s="19"/>
      <c r="H83" s="19"/>
      <c r="I83" s="7" t="s">
        <v>84</v>
      </c>
      <c r="J83" s="8" t="s">
        <v>60</v>
      </c>
      <c r="K83" s="9">
        <v>2</v>
      </c>
      <c r="L83" s="10"/>
      <c r="M83" s="8"/>
      <c r="N83" s="10"/>
      <c r="O83" s="8"/>
      <c r="P83" s="10" t="s">
        <v>34</v>
      </c>
      <c r="Q83" s="8" t="s">
        <v>86</v>
      </c>
      <c r="R83" s="10"/>
      <c r="S83" s="8"/>
      <c r="T83" s="10"/>
      <c r="U83" s="8"/>
      <c r="V83" s="10"/>
      <c r="W83" s="8"/>
      <c r="X83" s="10"/>
      <c r="Y83" s="8"/>
      <c r="Z83" s="17"/>
      <c r="AA83" s="11" t="s">
        <v>37</v>
      </c>
      <c r="AB83" s="6" t="s">
        <v>38</v>
      </c>
    </row>
    <row r="84" spans="2:28" s="6" customFormat="1" ht="25.5">
      <c r="B84" s="24">
        <v>31</v>
      </c>
      <c r="C84" s="22" t="s">
        <v>29</v>
      </c>
      <c r="D84" s="18">
        <v>3</v>
      </c>
      <c r="E84" s="18" t="s">
        <v>93</v>
      </c>
      <c r="F84" s="18">
        <v>80</v>
      </c>
      <c r="G84" s="18">
        <v>80</v>
      </c>
      <c r="H84" s="18" t="s">
        <v>31</v>
      </c>
      <c r="I84" s="7" t="s">
        <v>54</v>
      </c>
      <c r="J84" s="8" t="s">
        <v>59</v>
      </c>
      <c r="K84" s="9">
        <v>2</v>
      </c>
      <c r="L84" s="10"/>
      <c r="M84" s="8"/>
      <c r="N84" s="10"/>
      <c r="O84" s="8"/>
      <c r="P84" s="10" t="s">
        <v>43</v>
      </c>
      <c r="Q84" s="8" t="s">
        <v>86</v>
      </c>
      <c r="R84" s="10"/>
      <c r="S84" s="8"/>
      <c r="T84" s="10"/>
      <c r="U84" s="8"/>
      <c r="V84" s="10"/>
      <c r="W84" s="8"/>
      <c r="X84" s="10"/>
      <c r="Y84" s="8"/>
      <c r="Z84" s="16" t="s">
        <v>36</v>
      </c>
      <c r="AA84" s="11" t="s">
        <v>37</v>
      </c>
      <c r="AB84" s="6" t="s">
        <v>38</v>
      </c>
    </row>
    <row r="85" spans="2:28" s="6" customFormat="1" ht="25.5">
      <c r="B85" s="27"/>
      <c r="C85" s="26"/>
      <c r="D85" s="20"/>
      <c r="E85" s="20"/>
      <c r="F85" s="20"/>
      <c r="G85" s="20"/>
      <c r="H85" s="20"/>
      <c r="I85" s="7" t="s">
        <v>54</v>
      </c>
      <c r="J85" s="8" t="s">
        <v>51</v>
      </c>
      <c r="K85" s="9">
        <v>8</v>
      </c>
      <c r="L85" s="10"/>
      <c r="M85" s="8"/>
      <c r="N85" s="10"/>
      <c r="O85" s="8"/>
      <c r="P85" s="10" t="s">
        <v>43</v>
      </c>
      <c r="Q85" s="8" t="s">
        <v>86</v>
      </c>
      <c r="R85" s="10"/>
      <c r="S85" s="8"/>
      <c r="T85" s="10"/>
      <c r="U85" s="8"/>
      <c r="V85" s="10"/>
      <c r="W85" s="8"/>
      <c r="X85" s="10"/>
      <c r="Y85" s="8"/>
      <c r="Z85" s="21"/>
      <c r="AA85" s="11" t="s">
        <v>37</v>
      </c>
      <c r="AB85" s="6" t="s">
        <v>38</v>
      </c>
    </row>
    <row r="86" spans="2:28" s="6" customFormat="1" ht="25.5">
      <c r="B86" s="25"/>
      <c r="C86" s="23"/>
      <c r="D86" s="19"/>
      <c r="E86" s="19"/>
      <c r="F86" s="19"/>
      <c r="G86" s="19"/>
      <c r="H86" s="19"/>
      <c r="I86" s="7" t="s">
        <v>54</v>
      </c>
      <c r="J86" s="8" t="s">
        <v>60</v>
      </c>
      <c r="K86" s="9">
        <v>2</v>
      </c>
      <c r="L86" s="10"/>
      <c r="M86" s="8"/>
      <c r="N86" s="10"/>
      <c r="O86" s="8"/>
      <c r="P86" s="10" t="s">
        <v>43</v>
      </c>
      <c r="Q86" s="8" t="s">
        <v>86</v>
      </c>
      <c r="R86" s="10"/>
      <c r="S86" s="8"/>
      <c r="T86" s="10"/>
      <c r="U86" s="8"/>
      <c r="V86" s="10"/>
      <c r="W86" s="8"/>
      <c r="X86" s="10"/>
      <c r="Y86" s="8"/>
      <c r="Z86" s="17"/>
      <c r="AA86" s="11" t="s">
        <v>37</v>
      </c>
      <c r="AB86" s="6" t="s">
        <v>38</v>
      </c>
    </row>
    <row r="87" spans="2:28" s="6" customFormat="1" ht="25.5">
      <c r="B87" s="24">
        <v>32</v>
      </c>
      <c r="C87" s="22" t="s">
        <v>29</v>
      </c>
      <c r="D87" s="18">
        <v>3</v>
      </c>
      <c r="E87" s="18" t="s">
        <v>94</v>
      </c>
      <c r="F87" s="18">
        <v>80</v>
      </c>
      <c r="G87" s="18">
        <v>80</v>
      </c>
      <c r="H87" s="18" t="s">
        <v>31</v>
      </c>
      <c r="I87" s="7" t="s">
        <v>62</v>
      </c>
      <c r="J87" s="8" t="s">
        <v>33</v>
      </c>
      <c r="K87" s="9">
        <v>1</v>
      </c>
      <c r="L87" s="10"/>
      <c r="M87" s="8"/>
      <c r="N87" s="10" t="s">
        <v>43</v>
      </c>
      <c r="O87" s="8" t="s">
        <v>35</v>
      </c>
      <c r="P87" s="10"/>
      <c r="Q87" s="8"/>
      <c r="R87" s="10"/>
      <c r="S87" s="8"/>
      <c r="T87" s="10"/>
      <c r="U87" s="8"/>
      <c r="V87" s="10"/>
      <c r="W87" s="8"/>
      <c r="X87" s="10"/>
      <c r="Y87" s="8"/>
      <c r="Z87" s="16" t="s">
        <v>36</v>
      </c>
      <c r="AA87" s="11" t="s">
        <v>37</v>
      </c>
      <c r="AB87" s="6" t="s">
        <v>38</v>
      </c>
    </row>
    <row r="88" spans="2:28" s="6" customFormat="1" ht="25.5">
      <c r="B88" s="25"/>
      <c r="C88" s="23"/>
      <c r="D88" s="19"/>
      <c r="E88" s="19"/>
      <c r="F88" s="19"/>
      <c r="G88" s="19"/>
      <c r="H88" s="19"/>
      <c r="I88" s="7" t="s">
        <v>62</v>
      </c>
      <c r="J88" s="8" t="s">
        <v>64</v>
      </c>
      <c r="K88" s="9">
        <v>11</v>
      </c>
      <c r="L88" s="10"/>
      <c r="M88" s="8"/>
      <c r="N88" s="10" t="s">
        <v>43</v>
      </c>
      <c r="O88" s="8" t="s">
        <v>35</v>
      </c>
      <c r="P88" s="10"/>
      <c r="Q88" s="8"/>
      <c r="R88" s="10"/>
      <c r="S88" s="8"/>
      <c r="T88" s="10"/>
      <c r="U88" s="8"/>
      <c r="V88" s="10"/>
      <c r="W88" s="8"/>
      <c r="X88" s="10"/>
      <c r="Y88" s="8"/>
      <c r="Z88" s="17"/>
      <c r="AA88" s="11" t="s">
        <v>37</v>
      </c>
      <c r="AB88" s="6" t="s">
        <v>38</v>
      </c>
    </row>
    <row r="89" spans="1:28" s="2" customFormat="1" ht="4.5" customHeight="1">
      <c r="A89" s="1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  <c r="AB89" s="1"/>
    </row>
    <row r="90" spans="1:28" s="2" customFormat="1" ht="6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2" customFormat="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1" t="s">
        <v>95</v>
      </c>
      <c r="T91" s="31"/>
      <c r="U91" s="31"/>
      <c r="V91" s="31"/>
      <c r="W91" s="31"/>
      <c r="X91" s="31"/>
      <c r="Y91" s="31"/>
      <c r="Z91" s="31"/>
      <c r="AA91" s="31"/>
      <c r="AB91" s="1"/>
    </row>
    <row r="92" spans="1:28" s="2" customFormat="1" ht="17.25" customHeight="1">
      <c r="A92" s="1"/>
      <c r="B92" s="1"/>
      <c r="C92" s="1"/>
      <c r="D92" s="30"/>
      <c r="E92" s="30"/>
      <c r="F92" s="30"/>
      <c r="G92" s="30"/>
      <c r="H92" s="1"/>
      <c r="I92" s="1"/>
      <c r="J92" s="1"/>
      <c r="K92" s="30"/>
      <c r="L92" s="30"/>
      <c r="M92" s="30"/>
      <c r="N92" s="30"/>
      <c r="O92" s="30"/>
      <c r="P92" s="1"/>
      <c r="Q92" s="1"/>
      <c r="R92" s="1"/>
      <c r="S92" s="30" t="s">
        <v>96</v>
      </c>
      <c r="T92" s="30"/>
      <c r="U92" s="30"/>
      <c r="V92" s="30"/>
      <c r="W92" s="30"/>
      <c r="X92" s="30"/>
      <c r="Y92" s="30"/>
      <c r="Z92" s="30"/>
      <c r="AA92" s="30"/>
      <c r="AB92" s="1"/>
    </row>
    <row r="93" spans="1:28" s="2" customFormat="1" ht="16.5" customHeight="1">
      <c r="A93" s="1"/>
      <c r="B93" s="1"/>
      <c r="C93" s="1"/>
      <c r="D93" s="44"/>
      <c r="E93" s="44"/>
      <c r="F93" s="44"/>
      <c r="G93" s="4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44" t="s">
        <v>97</v>
      </c>
      <c r="T93" s="44"/>
      <c r="U93" s="44"/>
      <c r="V93" s="44"/>
      <c r="W93" s="44"/>
      <c r="X93" s="44"/>
      <c r="Y93" s="44"/>
      <c r="Z93" s="44"/>
      <c r="AA93" s="44"/>
      <c r="AB93" s="1"/>
    </row>
    <row r="94" spans="1:28" s="2" customFormat="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44" t="s">
        <v>98</v>
      </c>
      <c r="T94" s="44"/>
      <c r="U94" s="44"/>
      <c r="V94" s="44"/>
      <c r="W94" s="44"/>
      <c r="X94" s="44"/>
      <c r="Y94" s="44"/>
      <c r="Z94" s="44"/>
      <c r="AA94" s="44"/>
      <c r="AB94" s="1"/>
    </row>
    <row r="95" spans="1:28" s="2" customFormat="1" ht="3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s="2" customFormat="1" ht="18" customHeight="1">
      <c r="A97" s="1"/>
      <c r="B97" s="1"/>
      <c r="C97" s="1"/>
      <c r="D97" s="29"/>
      <c r="E97" s="29"/>
      <c r="F97" s="29"/>
      <c r="G97" s="29"/>
      <c r="H97" s="1"/>
      <c r="I97" s="1"/>
      <c r="J97" s="1"/>
      <c r="K97" s="29"/>
      <c r="L97" s="29"/>
      <c r="M97" s="29"/>
      <c r="N97" s="29"/>
      <c r="O97" s="29"/>
      <c r="P97" s="1"/>
      <c r="Q97" s="1"/>
      <c r="R97" s="1"/>
      <c r="S97" s="29" t="s">
        <v>99</v>
      </c>
      <c r="T97" s="29"/>
      <c r="U97" s="29"/>
      <c r="V97" s="29"/>
      <c r="W97" s="29"/>
      <c r="X97" s="29"/>
      <c r="Y97" s="29"/>
      <c r="Z97" s="29"/>
      <c r="AA97" s="29"/>
      <c r="AB97" s="1"/>
    </row>
  </sheetData>
  <sheetProtection password="CC3D" sheet="1" sort="0" autoFilter="0"/>
  <mergeCells count="292">
    <mergeCell ref="Z81:Z83"/>
    <mergeCell ref="H42:H43"/>
    <mergeCell ref="F81:F83"/>
    <mergeCell ref="Z42:Z43"/>
    <mergeCell ref="D81:D83"/>
    <mergeCell ref="B47:B48"/>
    <mergeCell ref="G81:G83"/>
    <mergeCell ref="E42:E43"/>
    <mergeCell ref="H81:H83"/>
    <mergeCell ref="F42:F43"/>
    <mergeCell ref="C81:C83"/>
    <mergeCell ref="G42:G43"/>
    <mergeCell ref="D61:D63"/>
    <mergeCell ref="B42:B43"/>
    <mergeCell ref="B81:B83"/>
    <mergeCell ref="C42:C43"/>
    <mergeCell ref="E81:E83"/>
    <mergeCell ref="D42:D43"/>
    <mergeCell ref="B71:B73"/>
    <mergeCell ref="B51:B53"/>
    <mergeCell ref="B34:B35"/>
    <mergeCell ref="F71:F73"/>
    <mergeCell ref="C34:C35"/>
    <mergeCell ref="G71:G73"/>
    <mergeCell ref="D34:D35"/>
    <mergeCell ref="C61:C63"/>
    <mergeCell ref="E34:E35"/>
    <mergeCell ref="F34:F35"/>
    <mergeCell ref="G61:G63"/>
    <mergeCell ref="C71:C73"/>
    <mergeCell ref="G22:G23"/>
    <mergeCell ref="Z71:Z73"/>
    <mergeCell ref="H22:H23"/>
    <mergeCell ref="D71:D73"/>
    <mergeCell ref="Z22:Z23"/>
    <mergeCell ref="E71:E73"/>
    <mergeCell ref="E22:E23"/>
    <mergeCell ref="Z61:Z63"/>
    <mergeCell ref="G34:G35"/>
    <mergeCell ref="Z51:Z53"/>
    <mergeCell ref="B24:B25"/>
    <mergeCell ref="H29:H31"/>
    <mergeCell ref="C24:C25"/>
    <mergeCell ref="B61:B63"/>
    <mergeCell ref="D24:D25"/>
    <mergeCell ref="E61:E63"/>
    <mergeCell ref="F24:F25"/>
    <mergeCell ref="F61:F63"/>
    <mergeCell ref="H34:H35"/>
    <mergeCell ref="H61:H63"/>
    <mergeCell ref="F32:F33"/>
    <mergeCell ref="C51:C53"/>
    <mergeCell ref="G24:G25"/>
    <mergeCell ref="D51:D53"/>
    <mergeCell ref="H24:H25"/>
    <mergeCell ref="Z24:Z25"/>
    <mergeCell ref="Z29:Z31"/>
    <mergeCell ref="E24:E25"/>
    <mergeCell ref="Z34:Z35"/>
    <mergeCell ref="C47:C48"/>
    <mergeCell ref="Z14:Z15"/>
    <mergeCell ref="G51:G53"/>
    <mergeCell ref="E14:E15"/>
    <mergeCell ref="H51:H53"/>
    <mergeCell ref="F14:F15"/>
    <mergeCell ref="E51:E53"/>
    <mergeCell ref="G14:G15"/>
    <mergeCell ref="H14:H15"/>
    <mergeCell ref="H49:H50"/>
    <mergeCell ref="Z36:Z38"/>
    <mergeCell ref="B22:B23"/>
    <mergeCell ref="F51:F53"/>
    <mergeCell ref="C22:C23"/>
    <mergeCell ref="K92:O92"/>
    <mergeCell ref="E32:E33"/>
    <mergeCell ref="D19:D21"/>
    <mergeCell ref="F39:F41"/>
    <mergeCell ref="D29:D31"/>
    <mergeCell ref="E19:E21"/>
    <mergeCell ref="D22:D23"/>
    <mergeCell ref="H71:H73"/>
    <mergeCell ref="Z11:Z13"/>
    <mergeCell ref="H6:H7"/>
    <mergeCell ref="F19:F21"/>
    <mergeCell ref="B14:B15"/>
    <mergeCell ref="B39:B41"/>
    <mergeCell ref="C14:C15"/>
    <mergeCell ref="H11:H13"/>
    <mergeCell ref="D14:D15"/>
    <mergeCell ref="Z32:Z33"/>
    <mergeCell ref="B26:B28"/>
    <mergeCell ref="C6:C7"/>
    <mergeCell ref="D39:D41"/>
    <mergeCell ref="I6:I7"/>
    <mergeCell ref="E39:E41"/>
    <mergeCell ref="D32:D33"/>
    <mergeCell ref="G39:G41"/>
    <mergeCell ref="F22:F23"/>
    <mergeCell ref="E11:E13"/>
    <mergeCell ref="B19:B21"/>
    <mergeCell ref="D97:G97"/>
    <mergeCell ref="G29:G31"/>
    <mergeCell ref="T6:U6"/>
    <mergeCell ref="C29:C31"/>
    <mergeCell ref="X6:Y6"/>
    <mergeCell ref="F11:F13"/>
    <mergeCell ref="F6:F7"/>
    <mergeCell ref="H39:H41"/>
    <mergeCell ref="R6:S6"/>
    <mergeCell ref="C39:C41"/>
    <mergeCell ref="D93:G93"/>
    <mergeCell ref="Z19:Z21"/>
    <mergeCell ref="B3:AA3"/>
    <mergeCell ref="C8:C10"/>
    <mergeCell ref="D92:G92"/>
    <mergeCell ref="B29:B31"/>
    <mergeCell ref="P6:Q6"/>
    <mergeCell ref="E29:E31"/>
    <mergeCell ref="H32:H33"/>
    <mergeCell ref="F29:F31"/>
    <mergeCell ref="AA6:AA7"/>
    <mergeCell ref="D64:D66"/>
    <mergeCell ref="Z6:Z7"/>
    <mergeCell ref="G19:G21"/>
    <mergeCell ref="J6:J7"/>
    <mergeCell ref="H19:H21"/>
    <mergeCell ref="G6:G7"/>
    <mergeCell ref="H16:H18"/>
    <mergeCell ref="E8:E10"/>
    <mergeCell ref="F49:F50"/>
    <mergeCell ref="C19:C21"/>
    <mergeCell ref="C32:C33"/>
    <mergeCell ref="S94:AA94"/>
    <mergeCell ref="N6:O6"/>
    <mergeCell ref="S93:AA93"/>
    <mergeCell ref="G64:G66"/>
    <mergeCell ref="Z16:Z18"/>
    <mergeCell ref="F64:F66"/>
    <mergeCell ref="D47:D48"/>
    <mergeCell ref="D16:D18"/>
    <mergeCell ref="B1:H1"/>
    <mergeCell ref="V6:W6"/>
    <mergeCell ref="B11:B13"/>
    <mergeCell ref="L6:M6"/>
    <mergeCell ref="B64:B66"/>
    <mergeCell ref="B6:B7"/>
    <mergeCell ref="E64:E66"/>
    <mergeCell ref="C16:C18"/>
    <mergeCell ref="E6:E7"/>
    <mergeCell ref="B8:B10"/>
    <mergeCell ref="B32:B33"/>
    <mergeCell ref="H64:H66"/>
    <mergeCell ref="D6:D7"/>
    <mergeCell ref="C11:C13"/>
    <mergeCell ref="G11:G13"/>
    <mergeCell ref="D11:D13"/>
    <mergeCell ref="C64:C66"/>
    <mergeCell ref="E16:E18"/>
    <mergeCell ref="F47:F48"/>
    <mergeCell ref="E47:E48"/>
    <mergeCell ref="B49:B50"/>
    <mergeCell ref="M2:AA2"/>
    <mergeCell ref="Z47:Z48"/>
    <mergeCell ref="B16:B18"/>
    <mergeCell ref="H47:H48"/>
    <mergeCell ref="G16:G18"/>
    <mergeCell ref="G47:G48"/>
    <mergeCell ref="F16:F18"/>
    <mergeCell ref="E4:P4"/>
    <mergeCell ref="G32:G33"/>
    <mergeCell ref="Z8:Z10"/>
    <mergeCell ref="E49:E50"/>
    <mergeCell ref="M1:AA1"/>
    <mergeCell ref="D49:D50"/>
    <mergeCell ref="H8:H10"/>
    <mergeCell ref="G8:G10"/>
    <mergeCell ref="Z39:Z41"/>
    <mergeCell ref="K6:K7"/>
    <mergeCell ref="Q4:AA4"/>
    <mergeCell ref="Z49:Z50"/>
    <mergeCell ref="D57:D58"/>
    <mergeCell ref="F8:F10"/>
    <mergeCell ref="C57:C58"/>
    <mergeCell ref="G26:G28"/>
    <mergeCell ref="B57:B58"/>
    <mergeCell ref="F26:F28"/>
    <mergeCell ref="E26:E28"/>
    <mergeCell ref="D8:D10"/>
    <mergeCell ref="F44:F46"/>
    <mergeCell ref="B36:B38"/>
    <mergeCell ref="B59:B60"/>
    <mergeCell ref="G36:G38"/>
    <mergeCell ref="Z57:Z58"/>
    <mergeCell ref="E36:E38"/>
    <mergeCell ref="H57:H58"/>
    <mergeCell ref="Z26:Z28"/>
    <mergeCell ref="G57:G58"/>
    <mergeCell ref="F57:F58"/>
    <mergeCell ref="D36:D38"/>
    <mergeCell ref="E57:E58"/>
    <mergeCell ref="E59:E60"/>
    <mergeCell ref="S97:AA97"/>
    <mergeCell ref="D59:D60"/>
    <mergeCell ref="C26:C28"/>
    <mergeCell ref="C59:C60"/>
    <mergeCell ref="S92:AA92"/>
    <mergeCell ref="S91:AA91"/>
    <mergeCell ref="K97:O97"/>
    <mergeCell ref="G49:G50"/>
    <mergeCell ref="C49:C50"/>
    <mergeCell ref="D67:D68"/>
    <mergeCell ref="D44:D46"/>
    <mergeCell ref="C67:C68"/>
    <mergeCell ref="Z44:Z46"/>
    <mergeCell ref="B67:B68"/>
    <mergeCell ref="C44:C46"/>
    <mergeCell ref="Z59:Z60"/>
    <mergeCell ref="H44:H46"/>
    <mergeCell ref="H59:H60"/>
    <mergeCell ref="Z67:Z68"/>
    <mergeCell ref="H67:H68"/>
    <mergeCell ref="H36:H38"/>
    <mergeCell ref="G67:G68"/>
    <mergeCell ref="G44:G46"/>
    <mergeCell ref="G59:G60"/>
    <mergeCell ref="F59:F60"/>
    <mergeCell ref="Z64:Z66"/>
    <mergeCell ref="B54:B56"/>
    <mergeCell ref="F69:F70"/>
    <mergeCell ref="D26:D28"/>
    <mergeCell ref="E69:E70"/>
    <mergeCell ref="H26:H28"/>
    <mergeCell ref="B69:B70"/>
    <mergeCell ref="E44:E46"/>
    <mergeCell ref="E67:E68"/>
    <mergeCell ref="B44:B46"/>
    <mergeCell ref="B2:H2"/>
    <mergeCell ref="B77:B78"/>
    <mergeCell ref="C36:C38"/>
    <mergeCell ref="F67:F68"/>
    <mergeCell ref="F36:F38"/>
    <mergeCell ref="D69:D70"/>
    <mergeCell ref="H54:H56"/>
    <mergeCell ref="G54:G56"/>
    <mergeCell ref="C69:C70"/>
    <mergeCell ref="F54:F56"/>
    <mergeCell ref="D54:D56"/>
    <mergeCell ref="G77:G78"/>
    <mergeCell ref="C54:C56"/>
    <mergeCell ref="D77:D78"/>
    <mergeCell ref="Z54:Z56"/>
    <mergeCell ref="C77:C78"/>
    <mergeCell ref="Z69:Z70"/>
    <mergeCell ref="H69:H70"/>
    <mergeCell ref="E54:E56"/>
    <mergeCell ref="G69:G70"/>
    <mergeCell ref="B79:B80"/>
    <mergeCell ref="E74:E76"/>
    <mergeCell ref="Z77:Z78"/>
    <mergeCell ref="B74:B76"/>
    <mergeCell ref="H77:H78"/>
    <mergeCell ref="C79:C80"/>
    <mergeCell ref="G84:G86"/>
    <mergeCell ref="H79:H80"/>
    <mergeCell ref="B84:B86"/>
    <mergeCell ref="E77:E78"/>
    <mergeCell ref="C74:C76"/>
    <mergeCell ref="G79:G80"/>
    <mergeCell ref="H74:H76"/>
    <mergeCell ref="F79:F80"/>
    <mergeCell ref="G74:G76"/>
    <mergeCell ref="F74:F76"/>
    <mergeCell ref="C87:C88"/>
    <mergeCell ref="E84:E86"/>
    <mergeCell ref="B87:B88"/>
    <mergeCell ref="D84:D86"/>
    <mergeCell ref="F77:F78"/>
    <mergeCell ref="Z84:Z86"/>
    <mergeCell ref="D79:D80"/>
    <mergeCell ref="C84:C86"/>
    <mergeCell ref="Z79:Z80"/>
    <mergeCell ref="H84:H86"/>
    <mergeCell ref="Z87:Z88"/>
    <mergeCell ref="H87:H88"/>
    <mergeCell ref="G87:G88"/>
    <mergeCell ref="F87:F88"/>
    <mergeCell ref="D74:D76"/>
    <mergeCell ref="E87:E88"/>
    <mergeCell ref="Z74:Z76"/>
    <mergeCell ref="D87:D88"/>
    <mergeCell ref="F84:F86"/>
    <mergeCell ref="E79:E80"/>
  </mergeCells>
  <printOptions/>
  <pageMargins left="0.18" right="0.11" top="0.17" bottom="0.37" header="0.18" footer="0.18"/>
  <pageSetup horizontalDpi="600" verticalDpi="600" orientation="landscape" paperSize="9" scale="88"/>
  <headerFooter alignWithMargins="0">
    <oddFooter>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B4" sqref="B4"/>
    </sheetView>
  </sheetViews>
  <sheetFormatPr defaultColWidth="10.28125" defaultRowHeight="12.75" customHeight="1"/>
  <cols>
    <col min="1" max="1" width="0.2890625" style="1" customWidth="1"/>
    <col min="2" max="2" width="3.421875" style="1" customWidth="1"/>
    <col min="3" max="3" width="6.8515625" style="1" customWidth="1"/>
    <col min="4" max="4" width="3.140625" style="1" customWidth="1"/>
    <col min="5" max="5" width="21.14062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11" width="4.28125" style="1" customWidth="1"/>
    <col min="12" max="21" width="6.28125" style="1" customWidth="1"/>
    <col min="22" max="22" width="5.421875" style="1" customWidth="1"/>
    <col min="23" max="23" width="6.00390625" style="1" customWidth="1"/>
    <col min="24" max="25" width="6.28125" style="1" customWidth="1"/>
    <col min="26" max="26" width="12.57421875" style="1" hidden="1" customWidth="1"/>
    <col min="27" max="27" width="7.28125" style="1" customWidth="1"/>
    <col min="28" max="28" width="0" style="1" hidden="1" customWidth="1"/>
  </cols>
  <sheetData>
    <row r="1" spans="1:28" s="2" customFormat="1" ht="16.5" customHeight="1">
      <c r="A1" s="1"/>
      <c r="B1" s="39" t="s">
        <v>0</v>
      </c>
      <c r="C1" s="39"/>
      <c r="D1" s="39"/>
      <c r="E1" s="39"/>
      <c r="F1" s="39"/>
      <c r="G1" s="39"/>
      <c r="H1" s="39"/>
      <c r="I1" s="1"/>
      <c r="J1" s="1"/>
      <c r="K1" s="1"/>
      <c r="L1" s="1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</row>
    <row r="2" spans="1:28" s="2" customFormat="1" ht="15.75" customHeight="1">
      <c r="A2" s="1"/>
      <c r="B2" s="28" t="s">
        <v>2</v>
      </c>
      <c r="C2" s="28"/>
      <c r="D2" s="28"/>
      <c r="E2" s="28"/>
      <c r="F2" s="28"/>
      <c r="G2" s="28"/>
      <c r="H2" s="28"/>
      <c r="I2" s="1"/>
      <c r="J2" s="3"/>
      <c r="K2" s="3"/>
      <c r="L2" s="3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</row>
    <row r="3" spans="1:28" s="2" customFormat="1" ht="23.25" customHeight="1">
      <c r="A3" s="1"/>
      <c r="B3" s="49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"/>
    </row>
    <row r="4" spans="1:28" s="2" customFormat="1" ht="23.25" customHeight="1">
      <c r="A4" s="1"/>
      <c r="B4" s="1"/>
      <c r="C4" s="1"/>
      <c r="D4" s="1"/>
      <c r="E4" s="35" t="s">
        <v>100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 t="s">
        <v>6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1"/>
    </row>
    <row r="5" spans="1:28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6.5" customHeight="1">
      <c r="A6" s="1"/>
      <c r="B6" s="42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7" t="s">
        <v>14</v>
      </c>
      <c r="J6" s="47" t="s">
        <v>15</v>
      </c>
      <c r="K6" s="33" t="s">
        <v>16</v>
      </c>
      <c r="L6" s="40" t="s">
        <v>17</v>
      </c>
      <c r="M6" s="41"/>
      <c r="N6" s="40" t="s">
        <v>18</v>
      </c>
      <c r="O6" s="41"/>
      <c r="P6" s="40" t="s">
        <v>19</v>
      </c>
      <c r="Q6" s="41"/>
      <c r="R6" s="40" t="s">
        <v>20</v>
      </c>
      <c r="S6" s="41"/>
      <c r="T6" s="40" t="s">
        <v>21</v>
      </c>
      <c r="U6" s="41"/>
      <c r="V6" s="40" t="s">
        <v>22</v>
      </c>
      <c r="W6" s="41"/>
      <c r="X6" s="40" t="s">
        <v>23</v>
      </c>
      <c r="Y6" s="41"/>
      <c r="Z6" s="45" t="s">
        <v>24</v>
      </c>
      <c r="AA6" s="45" t="s">
        <v>25</v>
      </c>
      <c r="AB6" s="1"/>
    </row>
    <row r="7" spans="1:28" s="2" customFormat="1" ht="27.75" customHeight="1">
      <c r="A7" s="1"/>
      <c r="B7" s="43"/>
      <c r="C7" s="38"/>
      <c r="D7" s="38"/>
      <c r="E7" s="38"/>
      <c r="F7" s="38"/>
      <c r="G7" s="38"/>
      <c r="H7" s="38"/>
      <c r="I7" s="38"/>
      <c r="J7" s="48"/>
      <c r="K7" s="34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28</v>
      </c>
      <c r="Z7" s="46"/>
      <c r="AA7" s="46"/>
      <c r="AB7" s="1"/>
    </row>
    <row r="8" spans="2:28" s="6" customFormat="1" ht="25.5">
      <c r="B8" s="24">
        <v>1</v>
      </c>
      <c r="C8" s="22" t="s">
        <v>101</v>
      </c>
      <c r="D8" s="18">
        <v>2</v>
      </c>
      <c r="E8" s="18" t="s">
        <v>102</v>
      </c>
      <c r="F8" s="18">
        <v>80</v>
      </c>
      <c r="G8" s="18">
        <v>77</v>
      </c>
      <c r="H8" s="18" t="s">
        <v>31</v>
      </c>
      <c r="I8" s="7" t="s">
        <v>103</v>
      </c>
      <c r="J8" s="8" t="s">
        <v>33</v>
      </c>
      <c r="K8" s="9">
        <v>1</v>
      </c>
      <c r="L8" s="10" t="s">
        <v>43</v>
      </c>
      <c r="M8" s="8" t="s">
        <v>35</v>
      </c>
      <c r="N8" s="10"/>
      <c r="O8" s="8"/>
      <c r="P8" s="10"/>
      <c r="Q8" s="8"/>
      <c r="R8" s="10"/>
      <c r="S8" s="8"/>
      <c r="T8" s="10"/>
      <c r="U8" s="8"/>
      <c r="V8" s="10"/>
      <c r="W8" s="8"/>
      <c r="X8" s="10"/>
      <c r="Y8" s="8"/>
      <c r="Z8" s="16" t="s">
        <v>36</v>
      </c>
      <c r="AA8" s="11" t="s">
        <v>37</v>
      </c>
      <c r="AB8" s="6" t="s">
        <v>38</v>
      </c>
    </row>
    <row r="9" spans="2:28" s="6" customFormat="1" ht="25.5">
      <c r="B9" s="27"/>
      <c r="C9" s="26"/>
      <c r="D9" s="20"/>
      <c r="E9" s="20"/>
      <c r="F9" s="20"/>
      <c r="G9" s="20"/>
      <c r="H9" s="20"/>
      <c r="I9" s="7" t="s">
        <v>103</v>
      </c>
      <c r="J9" s="8" t="s">
        <v>39</v>
      </c>
      <c r="K9" s="9">
        <v>4</v>
      </c>
      <c r="L9" s="10" t="s">
        <v>43</v>
      </c>
      <c r="M9" s="8" t="s">
        <v>35</v>
      </c>
      <c r="N9" s="10"/>
      <c r="O9" s="8"/>
      <c r="P9" s="10"/>
      <c r="Q9" s="8"/>
      <c r="R9" s="10"/>
      <c r="S9" s="8"/>
      <c r="T9" s="10"/>
      <c r="U9" s="8"/>
      <c r="V9" s="10"/>
      <c r="W9" s="8"/>
      <c r="X9" s="10"/>
      <c r="Y9" s="8"/>
      <c r="Z9" s="21"/>
      <c r="AA9" s="11" t="s">
        <v>37</v>
      </c>
      <c r="AB9" s="6" t="s">
        <v>38</v>
      </c>
    </row>
    <row r="10" spans="2:28" s="6" customFormat="1" ht="25.5">
      <c r="B10" s="25"/>
      <c r="C10" s="23"/>
      <c r="D10" s="19"/>
      <c r="E10" s="19"/>
      <c r="F10" s="19"/>
      <c r="G10" s="19"/>
      <c r="H10" s="19"/>
      <c r="I10" s="7" t="s">
        <v>103</v>
      </c>
      <c r="J10" s="8" t="s">
        <v>104</v>
      </c>
      <c r="K10" s="9">
        <v>4</v>
      </c>
      <c r="L10" s="10" t="s">
        <v>43</v>
      </c>
      <c r="M10" s="8" t="s">
        <v>35</v>
      </c>
      <c r="N10" s="10"/>
      <c r="O10" s="8"/>
      <c r="P10" s="10"/>
      <c r="Q10" s="8"/>
      <c r="R10" s="10"/>
      <c r="S10" s="8"/>
      <c r="T10" s="10"/>
      <c r="U10" s="8"/>
      <c r="V10" s="10"/>
      <c r="W10" s="8"/>
      <c r="X10" s="10"/>
      <c r="Y10" s="8"/>
      <c r="Z10" s="17"/>
      <c r="AA10" s="11" t="s">
        <v>37</v>
      </c>
      <c r="AB10" s="6" t="s">
        <v>38</v>
      </c>
    </row>
    <row r="11" spans="2:28" s="6" customFormat="1" ht="38.25">
      <c r="B11" s="24">
        <v>2</v>
      </c>
      <c r="C11" s="22" t="s">
        <v>101</v>
      </c>
      <c r="D11" s="18">
        <v>2</v>
      </c>
      <c r="E11" s="18" t="s">
        <v>105</v>
      </c>
      <c r="F11" s="18">
        <v>80</v>
      </c>
      <c r="G11" s="18">
        <v>58</v>
      </c>
      <c r="H11" s="18" t="s">
        <v>31</v>
      </c>
      <c r="I11" s="7" t="s">
        <v>106</v>
      </c>
      <c r="J11" s="8" t="s">
        <v>46</v>
      </c>
      <c r="K11" s="9">
        <v>1</v>
      </c>
      <c r="L11" s="10"/>
      <c r="M11" s="8"/>
      <c r="N11" s="10"/>
      <c r="O11" s="8"/>
      <c r="P11" s="10"/>
      <c r="Q11" s="8"/>
      <c r="R11" s="10"/>
      <c r="S11" s="8"/>
      <c r="T11" s="10"/>
      <c r="U11" s="8"/>
      <c r="V11" s="10" t="s">
        <v>34</v>
      </c>
      <c r="W11" s="8" t="s">
        <v>107</v>
      </c>
      <c r="X11" s="10"/>
      <c r="Y11" s="8"/>
      <c r="Z11" s="16" t="s">
        <v>36</v>
      </c>
      <c r="AA11" s="11" t="s">
        <v>37</v>
      </c>
      <c r="AB11" s="6" t="s">
        <v>38</v>
      </c>
    </row>
    <row r="12" spans="2:28" s="6" customFormat="1" ht="38.25">
      <c r="B12" s="25"/>
      <c r="C12" s="23"/>
      <c r="D12" s="19"/>
      <c r="E12" s="19"/>
      <c r="F12" s="19"/>
      <c r="G12" s="19"/>
      <c r="H12" s="19"/>
      <c r="I12" s="7" t="s">
        <v>106</v>
      </c>
      <c r="J12" s="8" t="s">
        <v>51</v>
      </c>
      <c r="K12" s="9">
        <v>8</v>
      </c>
      <c r="L12" s="10"/>
      <c r="M12" s="8"/>
      <c r="N12" s="10"/>
      <c r="O12" s="8"/>
      <c r="P12" s="10"/>
      <c r="Q12" s="8"/>
      <c r="R12" s="10"/>
      <c r="S12" s="8"/>
      <c r="T12" s="10"/>
      <c r="U12" s="8"/>
      <c r="V12" s="10" t="s">
        <v>34</v>
      </c>
      <c r="W12" s="8" t="s">
        <v>107</v>
      </c>
      <c r="X12" s="10"/>
      <c r="Y12" s="8"/>
      <c r="Z12" s="17"/>
      <c r="AA12" s="11" t="s">
        <v>37</v>
      </c>
      <c r="AB12" s="6" t="s">
        <v>38</v>
      </c>
    </row>
    <row r="13" spans="2:28" s="6" customFormat="1" ht="38.25">
      <c r="B13" s="24">
        <v>3</v>
      </c>
      <c r="C13" s="22" t="s">
        <v>101</v>
      </c>
      <c r="D13" s="18">
        <v>2</v>
      </c>
      <c r="E13" s="18" t="s">
        <v>108</v>
      </c>
      <c r="F13" s="18">
        <v>80</v>
      </c>
      <c r="G13" s="18">
        <v>80</v>
      </c>
      <c r="H13" s="18" t="s">
        <v>31</v>
      </c>
      <c r="I13" s="7" t="s">
        <v>106</v>
      </c>
      <c r="J13" s="8" t="s">
        <v>46</v>
      </c>
      <c r="K13" s="9">
        <v>1</v>
      </c>
      <c r="L13" s="10"/>
      <c r="M13" s="8"/>
      <c r="N13" s="10"/>
      <c r="O13" s="8"/>
      <c r="P13" s="10"/>
      <c r="Q13" s="8"/>
      <c r="R13" s="10"/>
      <c r="S13" s="8"/>
      <c r="T13" s="10"/>
      <c r="U13" s="8"/>
      <c r="V13" s="10" t="s">
        <v>43</v>
      </c>
      <c r="W13" s="8" t="s">
        <v>107</v>
      </c>
      <c r="X13" s="10"/>
      <c r="Y13" s="8"/>
      <c r="Z13" s="16" t="s">
        <v>36</v>
      </c>
      <c r="AA13" s="11" t="s">
        <v>37</v>
      </c>
      <c r="AB13" s="6" t="s">
        <v>38</v>
      </c>
    </row>
    <row r="14" spans="2:28" s="6" customFormat="1" ht="38.25">
      <c r="B14" s="25"/>
      <c r="C14" s="23"/>
      <c r="D14" s="19"/>
      <c r="E14" s="19"/>
      <c r="F14" s="19"/>
      <c r="G14" s="19"/>
      <c r="H14" s="19"/>
      <c r="I14" s="7" t="s">
        <v>106</v>
      </c>
      <c r="J14" s="8" t="s">
        <v>51</v>
      </c>
      <c r="K14" s="9">
        <v>8</v>
      </c>
      <c r="L14" s="10"/>
      <c r="M14" s="8"/>
      <c r="N14" s="10"/>
      <c r="O14" s="8"/>
      <c r="P14" s="10"/>
      <c r="Q14" s="8"/>
      <c r="R14" s="10"/>
      <c r="S14" s="8"/>
      <c r="T14" s="10"/>
      <c r="U14" s="8"/>
      <c r="V14" s="10" t="s">
        <v>43</v>
      </c>
      <c r="W14" s="8" t="s">
        <v>107</v>
      </c>
      <c r="X14" s="10"/>
      <c r="Y14" s="8"/>
      <c r="Z14" s="17"/>
      <c r="AA14" s="11" t="s">
        <v>37</v>
      </c>
      <c r="AB14" s="6" t="s">
        <v>38</v>
      </c>
    </row>
    <row r="15" spans="2:28" s="6" customFormat="1" ht="38.25">
      <c r="B15" s="24">
        <v>4</v>
      </c>
      <c r="C15" s="22" t="s">
        <v>101</v>
      </c>
      <c r="D15" s="18">
        <v>2</v>
      </c>
      <c r="E15" s="18" t="s">
        <v>109</v>
      </c>
      <c r="F15" s="18">
        <v>80</v>
      </c>
      <c r="G15" s="18">
        <v>54</v>
      </c>
      <c r="H15" s="18" t="s">
        <v>31</v>
      </c>
      <c r="I15" s="7" t="s">
        <v>106</v>
      </c>
      <c r="J15" s="8" t="s">
        <v>46</v>
      </c>
      <c r="K15" s="9">
        <v>1</v>
      </c>
      <c r="L15" s="10"/>
      <c r="M15" s="8"/>
      <c r="N15" s="10"/>
      <c r="O15" s="8"/>
      <c r="P15" s="10"/>
      <c r="Q15" s="8"/>
      <c r="R15" s="10"/>
      <c r="S15" s="8"/>
      <c r="T15" s="10" t="s">
        <v>34</v>
      </c>
      <c r="U15" s="8" t="s">
        <v>86</v>
      </c>
      <c r="V15" s="10"/>
      <c r="W15" s="8"/>
      <c r="X15" s="10"/>
      <c r="Y15" s="8"/>
      <c r="Z15" s="16" t="s">
        <v>36</v>
      </c>
      <c r="AA15" s="11" t="s">
        <v>37</v>
      </c>
      <c r="AB15" s="6" t="s">
        <v>38</v>
      </c>
    </row>
    <row r="16" spans="2:28" s="6" customFormat="1" ht="38.25">
      <c r="B16" s="25"/>
      <c r="C16" s="23"/>
      <c r="D16" s="19"/>
      <c r="E16" s="19"/>
      <c r="F16" s="19"/>
      <c r="G16" s="19"/>
      <c r="H16" s="19"/>
      <c r="I16" s="7" t="s">
        <v>106</v>
      </c>
      <c r="J16" s="8" t="s">
        <v>51</v>
      </c>
      <c r="K16" s="9">
        <v>8</v>
      </c>
      <c r="L16" s="10"/>
      <c r="M16" s="8"/>
      <c r="N16" s="10"/>
      <c r="O16" s="8"/>
      <c r="P16" s="10"/>
      <c r="Q16" s="8"/>
      <c r="R16" s="10"/>
      <c r="S16" s="8"/>
      <c r="T16" s="10" t="s">
        <v>34</v>
      </c>
      <c r="U16" s="8" t="s">
        <v>86</v>
      </c>
      <c r="V16" s="10"/>
      <c r="W16" s="8"/>
      <c r="X16" s="10"/>
      <c r="Y16" s="8"/>
      <c r="Z16" s="17"/>
      <c r="AA16" s="11" t="s">
        <v>37</v>
      </c>
      <c r="AB16" s="6" t="s">
        <v>38</v>
      </c>
    </row>
    <row r="17" spans="2:28" s="6" customFormat="1" ht="38.25">
      <c r="B17" s="24">
        <v>5</v>
      </c>
      <c r="C17" s="22" t="s">
        <v>101</v>
      </c>
      <c r="D17" s="18">
        <v>2</v>
      </c>
      <c r="E17" s="18" t="s">
        <v>110</v>
      </c>
      <c r="F17" s="18">
        <v>80</v>
      </c>
      <c r="G17" s="18">
        <v>80</v>
      </c>
      <c r="H17" s="18" t="s">
        <v>31</v>
      </c>
      <c r="I17" s="7" t="s">
        <v>106</v>
      </c>
      <c r="J17" s="8" t="s">
        <v>46</v>
      </c>
      <c r="K17" s="9">
        <v>1</v>
      </c>
      <c r="L17" s="10"/>
      <c r="M17" s="8"/>
      <c r="N17" s="10"/>
      <c r="O17" s="8"/>
      <c r="P17" s="10"/>
      <c r="Q17" s="8"/>
      <c r="R17" s="10"/>
      <c r="S17" s="8"/>
      <c r="T17" s="10" t="s">
        <v>43</v>
      </c>
      <c r="U17" s="8" t="s">
        <v>86</v>
      </c>
      <c r="V17" s="10"/>
      <c r="W17" s="8"/>
      <c r="X17" s="10"/>
      <c r="Y17" s="8"/>
      <c r="Z17" s="16" t="s">
        <v>36</v>
      </c>
      <c r="AA17" s="11" t="s">
        <v>37</v>
      </c>
      <c r="AB17" s="6" t="s">
        <v>38</v>
      </c>
    </row>
    <row r="18" spans="2:28" s="6" customFormat="1" ht="38.25">
      <c r="B18" s="25"/>
      <c r="C18" s="23"/>
      <c r="D18" s="19"/>
      <c r="E18" s="19"/>
      <c r="F18" s="19"/>
      <c r="G18" s="19"/>
      <c r="H18" s="19"/>
      <c r="I18" s="7" t="s">
        <v>106</v>
      </c>
      <c r="J18" s="8" t="s">
        <v>51</v>
      </c>
      <c r="K18" s="9">
        <v>8</v>
      </c>
      <c r="L18" s="10"/>
      <c r="M18" s="8"/>
      <c r="N18" s="10"/>
      <c r="O18" s="8"/>
      <c r="P18" s="10"/>
      <c r="Q18" s="8"/>
      <c r="R18" s="10"/>
      <c r="S18" s="8"/>
      <c r="T18" s="10" t="s">
        <v>43</v>
      </c>
      <c r="U18" s="8" t="s">
        <v>86</v>
      </c>
      <c r="V18" s="10"/>
      <c r="W18" s="8"/>
      <c r="X18" s="10"/>
      <c r="Y18" s="8"/>
      <c r="Z18" s="17"/>
      <c r="AA18" s="11" t="s">
        <v>37</v>
      </c>
      <c r="AB18" s="6" t="s">
        <v>38</v>
      </c>
    </row>
    <row r="19" spans="2:28" s="6" customFormat="1" ht="25.5">
      <c r="B19" s="24">
        <v>6</v>
      </c>
      <c r="C19" s="22" t="s">
        <v>101</v>
      </c>
      <c r="D19" s="18">
        <v>2</v>
      </c>
      <c r="E19" s="18" t="s">
        <v>111</v>
      </c>
      <c r="F19" s="18">
        <v>80</v>
      </c>
      <c r="G19" s="18">
        <v>80</v>
      </c>
      <c r="H19" s="18" t="s">
        <v>31</v>
      </c>
      <c r="I19" s="7" t="s">
        <v>112</v>
      </c>
      <c r="J19" s="8" t="s">
        <v>46</v>
      </c>
      <c r="K19" s="9">
        <v>1</v>
      </c>
      <c r="L19" s="10"/>
      <c r="M19" s="8"/>
      <c r="N19" s="10"/>
      <c r="O19" s="8"/>
      <c r="P19" s="10"/>
      <c r="Q19" s="8"/>
      <c r="R19" s="10" t="s">
        <v>34</v>
      </c>
      <c r="S19" s="8" t="s">
        <v>86</v>
      </c>
      <c r="T19" s="10"/>
      <c r="U19" s="8"/>
      <c r="V19" s="10"/>
      <c r="W19" s="8"/>
      <c r="X19" s="10"/>
      <c r="Y19" s="8"/>
      <c r="Z19" s="16" t="s">
        <v>36</v>
      </c>
      <c r="AA19" s="11" t="s">
        <v>37</v>
      </c>
      <c r="AB19" s="6" t="s">
        <v>38</v>
      </c>
    </row>
    <row r="20" spans="2:28" s="6" customFormat="1" ht="25.5">
      <c r="B20" s="25"/>
      <c r="C20" s="23"/>
      <c r="D20" s="19"/>
      <c r="E20" s="19"/>
      <c r="F20" s="19"/>
      <c r="G20" s="19"/>
      <c r="H20" s="19"/>
      <c r="I20" s="7" t="s">
        <v>112</v>
      </c>
      <c r="J20" s="8" t="s">
        <v>51</v>
      </c>
      <c r="K20" s="9">
        <v>8</v>
      </c>
      <c r="L20" s="10"/>
      <c r="M20" s="8"/>
      <c r="N20" s="10"/>
      <c r="O20" s="8"/>
      <c r="P20" s="10"/>
      <c r="Q20" s="8"/>
      <c r="R20" s="10" t="s">
        <v>34</v>
      </c>
      <c r="S20" s="8" t="s">
        <v>86</v>
      </c>
      <c r="T20" s="10"/>
      <c r="U20" s="8"/>
      <c r="V20" s="10"/>
      <c r="W20" s="8"/>
      <c r="X20" s="10"/>
      <c r="Y20" s="8"/>
      <c r="Z20" s="17"/>
      <c r="AA20" s="11" t="s">
        <v>37</v>
      </c>
      <c r="AB20" s="6" t="s">
        <v>38</v>
      </c>
    </row>
    <row r="21" spans="2:28" s="6" customFormat="1" ht="25.5">
      <c r="B21" s="24">
        <v>7</v>
      </c>
      <c r="C21" s="22" t="s">
        <v>101</v>
      </c>
      <c r="D21" s="18">
        <v>2</v>
      </c>
      <c r="E21" s="18" t="s">
        <v>113</v>
      </c>
      <c r="F21" s="18">
        <v>80</v>
      </c>
      <c r="G21" s="18">
        <v>80</v>
      </c>
      <c r="H21" s="18" t="s">
        <v>31</v>
      </c>
      <c r="I21" s="7" t="s">
        <v>112</v>
      </c>
      <c r="J21" s="8" t="s">
        <v>46</v>
      </c>
      <c r="K21" s="9">
        <v>1</v>
      </c>
      <c r="L21" s="10"/>
      <c r="M21" s="8"/>
      <c r="N21" s="10"/>
      <c r="O21" s="8"/>
      <c r="P21" s="10"/>
      <c r="Q21" s="8"/>
      <c r="R21" s="10" t="s">
        <v>43</v>
      </c>
      <c r="S21" s="8" t="s">
        <v>86</v>
      </c>
      <c r="T21" s="10"/>
      <c r="U21" s="8"/>
      <c r="V21" s="10"/>
      <c r="W21" s="8"/>
      <c r="X21" s="10"/>
      <c r="Y21" s="8"/>
      <c r="Z21" s="16" t="s">
        <v>36</v>
      </c>
      <c r="AA21" s="11" t="s">
        <v>37</v>
      </c>
      <c r="AB21" s="6" t="s">
        <v>38</v>
      </c>
    </row>
    <row r="22" spans="2:28" s="6" customFormat="1" ht="25.5">
      <c r="B22" s="25"/>
      <c r="C22" s="23"/>
      <c r="D22" s="19"/>
      <c r="E22" s="19"/>
      <c r="F22" s="19"/>
      <c r="G22" s="19"/>
      <c r="H22" s="19"/>
      <c r="I22" s="7" t="s">
        <v>112</v>
      </c>
      <c r="J22" s="8" t="s">
        <v>51</v>
      </c>
      <c r="K22" s="9">
        <v>8</v>
      </c>
      <c r="L22" s="10"/>
      <c r="M22" s="8"/>
      <c r="N22" s="10"/>
      <c r="O22" s="8"/>
      <c r="P22" s="10"/>
      <c r="Q22" s="8"/>
      <c r="R22" s="10" t="s">
        <v>43</v>
      </c>
      <c r="S22" s="8" t="s">
        <v>86</v>
      </c>
      <c r="T22" s="10"/>
      <c r="U22" s="8"/>
      <c r="V22" s="10"/>
      <c r="W22" s="8"/>
      <c r="X22" s="10"/>
      <c r="Y22" s="8"/>
      <c r="Z22" s="17"/>
      <c r="AA22" s="11" t="s">
        <v>37</v>
      </c>
      <c r="AB22" s="6" t="s">
        <v>38</v>
      </c>
    </row>
    <row r="23" spans="2:28" s="6" customFormat="1" ht="38.25">
      <c r="B23" s="24">
        <v>8</v>
      </c>
      <c r="C23" s="22" t="s">
        <v>101</v>
      </c>
      <c r="D23" s="18">
        <v>2</v>
      </c>
      <c r="E23" s="18" t="s">
        <v>114</v>
      </c>
      <c r="F23" s="18">
        <v>80</v>
      </c>
      <c r="G23" s="18">
        <v>80</v>
      </c>
      <c r="H23" s="18" t="s">
        <v>31</v>
      </c>
      <c r="I23" s="7" t="s">
        <v>106</v>
      </c>
      <c r="J23" s="8" t="s">
        <v>59</v>
      </c>
      <c r="K23" s="9">
        <v>2</v>
      </c>
      <c r="L23" s="10"/>
      <c r="M23" s="8"/>
      <c r="N23" s="10"/>
      <c r="O23" s="8"/>
      <c r="P23" s="10" t="s">
        <v>34</v>
      </c>
      <c r="Q23" s="8" t="s">
        <v>47</v>
      </c>
      <c r="R23" s="10"/>
      <c r="S23" s="8"/>
      <c r="T23" s="10"/>
      <c r="U23" s="8"/>
      <c r="V23" s="10"/>
      <c r="W23" s="8"/>
      <c r="X23" s="10"/>
      <c r="Y23" s="8"/>
      <c r="Z23" s="16" t="s">
        <v>36</v>
      </c>
      <c r="AA23" s="11" t="s">
        <v>37</v>
      </c>
      <c r="AB23" s="6" t="s">
        <v>38</v>
      </c>
    </row>
    <row r="24" spans="2:28" s="6" customFormat="1" ht="38.25">
      <c r="B24" s="25"/>
      <c r="C24" s="23"/>
      <c r="D24" s="19"/>
      <c r="E24" s="19"/>
      <c r="F24" s="19"/>
      <c r="G24" s="19"/>
      <c r="H24" s="19"/>
      <c r="I24" s="7" t="s">
        <v>106</v>
      </c>
      <c r="J24" s="8" t="s">
        <v>115</v>
      </c>
      <c r="K24" s="9">
        <v>7</v>
      </c>
      <c r="L24" s="10"/>
      <c r="M24" s="8"/>
      <c r="N24" s="10"/>
      <c r="O24" s="8"/>
      <c r="P24" s="10" t="s">
        <v>34</v>
      </c>
      <c r="Q24" s="8" t="s">
        <v>47</v>
      </c>
      <c r="R24" s="10"/>
      <c r="S24" s="8"/>
      <c r="T24" s="10"/>
      <c r="U24" s="8"/>
      <c r="V24" s="10"/>
      <c r="W24" s="8"/>
      <c r="X24" s="10"/>
      <c r="Y24" s="8"/>
      <c r="Z24" s="17"/>
      <c r="AA24" s="11" t="s">
        <v>37</v>
      </c>
      <c r="AB24" s="6" t="s">
        <v>38</v>
      </c>
    </row>
    <row r="25" spans="2:28" s="6" customFormat="1" ht="25.5">
      <c r="B25" s="24">
        <v>9</v>
      </c>
      <c r="C25" s="22" t="s">
        <v>101</v>
      </c>
      <c r="D25" s="18">
        <v>2</v>
      </c>
      <c r="E25" s="18" t="s">
        <v>116</v>
      </c>
      <c r="F25" s="18">
        <v>80</v>
      </c>
      <c r="G25" s="18">
        <v>80</v>
      </c>
      <c r="H25" s="18" t="s">
        <v>31</v>
      </c>
      <c r="I25" s="7" t="s">
        <v>117</v>
      </c>
      <c r="J25" s="8" t="s">
        <v>59</v>
      </c>
      <c r="K25" s="9">
        <v>2</v>
      </c>
      <c r="L25" s="10"/>
      <c r="M25" s="8"/>
      <c r="N25" s="10"/>
      <c r="O25" s="8"/>
      <c r="P25" s="10" t="s">
        <v>43</v>
      </c>
      <c r="Q25" s="8" t="s">
        <v>47</v>
      </c>
      <c r="R25" s="10"/>
      <c r="S25" s="8"/>
      <c r="T25" s="10"/>
      <c r="U25" s="8"/>
      <c r="V25" s="10"/>
      <c r="W25" s="8"/>
      <c r="X25" s="10"/>
      <c r="Y25" s="8"/>
      <c r="Z25" s="16" t="s">
        <v>36</v>
      </c>
      <c r="AA25" s="11" t="s">
        <v>37</v>
      </c>
      <c r="AB25" s="6" t="s">
        <v>38</v>
      </c>
    </row>
    <row r="26" spans="2:28" s="6" customFormat="1" ht="25.5">
      <c r="B26" s="25"/>
      <c r="C26" s="23"/>
      <c r="D26" s="19"/>
      <c r="E26" s="19"/>
      <c r="F26" s="19"/>
      <c r="G26" s="19"/>
      <c r="H26" s="19"/>
      <c r="I26" s="7" t="s">
        <v>117</v>
      </c>
      <c r="J26" s="8" t="s">
        <v>115</v>
      </c>
      <c r="K26" s="9">
        <v>7</v>
      </c>
      <c r="L26" s="10"/>
      <c r="M26" s="8"/>
      <c r="N26" s="10"/>
      <c r="O26" s="8"/>
      <c r="P26" s="10" t="s">
        <v>43</v>
      </c>
      <c r="Q26" s="8" t="s">
        <v>47</v>
      </c>
      <c r="R26" s="10"/>
      <c r="S26" s="8"/>
      <c r="T26" s="10"/>
      <c r="U26" s="8"/>
      <c r="V26" s="10"/>
      <c r="W26" s="8"/>
      <c r="X26" s="10"/>
      <c r="Y26" s="8"/>
      <c r="Z26" s="17"/>
      <c r="AA26" s="11" t="s">
        <v>37</v>
      </c>
      <c r="AB26" s="6" t="s">
        <v>38</v>
      </c>
    </row>
    <row r="27" spans="2:28" s="6" customFormat="1" ht="25.5">
      <c r="B27" s="24">
        <v>10</v>
      </c>
      <c r="C27" s="22" t="s">
        <v>101</v>
      </c>
      <c r="D27" s="18">
        <v>2</v>
      </c>
      <c r="E27" s="18" t="s">
        <v>118</v>
      </c>
      <c r="F27" s="18">
        <v>80</v>
      </c>
      <c r="G27" s="18">
        <v>80</v>
      </c>
      <c r="H27" s="18" t="s">
        <v>31</v>
      </c>
      <c r="I27" s="7" t="s">
        <v>119</v>
      </c>
      <c r="J27" s="8" t="s">
        <v>33</v>
      </c>
      <c r="K27" s="9">
        <v>1</v>
      </c>
      <c r="L27" s="10"/>
      <c r="M27" s="8"/>
      <c r="N27" s="10" t="s">
        <v>43</v>
      </c>
      <c r="O27" s="8" t="s">
        <v>86</v>
      </c>
      <c r="P27" s="10"/>
      <c r="Q27" s="8"/>
      <c r="R27" s="10"/>
      <c r="S27" s="8"/>
      <c r="T27" s="10"/>
      <c r="U27" s="8"/>
      <c r="V27" s="10"/>
      <c r="W27" s="8"/>
      <c r="X27" s="10"/>
      <c r="Y27" s="8"/>
      <c r="Z27" s="16" t="s">
        <v>36</v>
      </c>
      <c r="AA27" s="11" t="s">
        <v>37</v>
      </c>
      <c r="AB27" s="6" t="s">
        <v>38</v>
      </c>
    </row>
    <row r="28" spans="2:28" s="6" customFormat="1" ht="25.5">
      <c r="B28" s="25"/>
      <c r="C28" s="23"/>
      <c r="D28" s="19"/>
      <c r="E28" s="19"/>
      <c r="F28" s="19"/>
      <c r="G28" s="19"/>
      <c r="H28" s="19"/>
      <c r="I28" s="7" t="s">
        <v>119</v>
      </c>
      <c r="J28" s="8" t="s">
        <v>120</v>
      </c>
      <c r="K28" s="9">
        <v>8</v>
      </c>
      <c r="L28" s="10"/>
      <c r="M28" s="8"/>
      <c r="N28" s="10" t="s">
        <v>43</v>
      </c>
      <c r="O28" s="8" t="s">
        <v>86</v>
      </c>
      <c r="P28" s="10"/>
      <c r="Q28" s="8"/>
      <c r="R28" s="10"/>
      <c r="S28" s="8"/>
      <c r="T28" s="10"/>
      <c r="U28" s="8"/>
      <c r="V28" s="10"/>
      <c r="W28" s="8"/>
      <c r="X28" s="10"/>
      <c r="Y28" s="8"/>
      <c r="Z28" s="17"/>
      <c r="AA28" s="11" t="s">
        <v>37</v>
      </c>
      <c r="AB28" s="6" t="s">
        <v>38</v>
      </c>
    </row>
    <row r="29" spans="2:28" s="6" customFormat="1" ht="25.5">
      <c r="B29" s="24">
        <v>11</v>
      </c>
      <c r="C29" s="22" t="s">
        <v>101</v>
      </c>
      <c r="D29" s="18">
        <v>2</v>
      </c>
      <c r="E29" s="18" t="s">
        <v>121</v>
      </c>
      <c r="F29" s="18">
        <v>80</v>
      </c>
      <c r="G29" s="18">
        <v>80</v>
      </c>
      <c r="H29" s="18" t="s">
        <v>31</v>
      </c>
      <c r="I29" s="7" t="s">
        <v>103</v>
      </c>
      <c r="J29" s="8" t="s">
        <v>33</v>
      </c>
      <c r="K29" s="9">
        <v>1</v>
      </c>
      <c r="L29" s="10" t="s">
        <v>34</v>
      </c>
      <c r="M29" s="8" t="s">
        <v>86</v>
      </c>
      <c r="N29" s="10"/>
      <c r="O29" s="8"/>
      <c r="P29" s="10"/>
      <c r="Q29" s="8"/>
      <c r="R29" s="10"/>
      <c r="S29" s="8"/>
      <c r="T29" s="10"/>
      <c r="U29" s="8"/>
      <c r="V29" s="10"/>
      <c r="W29" s="8"/>
      <c r="X29" s="10"/>
      <c r="Y29" s="8"/>
      <c r="Z29" s="16" t="s">
        <v>36</v>
      </c>
      <c r="AA29" s="11" t="s">
        <v>37</v>
      </c>
      <c r="AB29" s="6" t="s">
        <v>38</v>
      </c>
    </row>
    <row r="30" spans="2:28" s="6" customFormat="1" ht="25.5">
      <c r="B30" s="27"/>
      <c r="C30" s="26"/>
      <c r="D30" s="20"/>
      <c r="E30" s="20"/>
      <c r="F30" s="20"/>
      <c r="G30" s="20"/>
      <c r="H30" s="20"/>
      <c r="I30" s="7" t="s">
        <v>103</v>
      </c>
      <c r="J30" s="8" t="s">
        <v>39</v>
      </c>
      <c r="K30" s="9">
        <v>4</v>
      </c>
      <c r="L30" s="10" t="s">
        <v>34</v>
      </c>
      <c r="M30" s="8" t="s">
        <v>86</v>
      </c>
      <c r="N30" s="10"/>
      <c r="O30" s="8"/>
      <c r="P30" s="10"/>
      <c r="Q30" s="8"/>
      <c r="R30" s="10"/>
      <c r="S30" s="8"/>
      <c r="T30" s="10"/>
      <c r="U30" s="8"/>
      <c r="V30" s="10"/>
      <c r="W30" s="8"/>
      <c r="X30" s="10"/>
      <c r="Y30" s="8"/>
      <c r="Z30" s="21"/>
      <c r="AA30" s="11" t="s">
        <v>37</v>
      </c>
      <c r="AB30" s="6" t="s">
        <v>38</v>
      </c>
    </row>
    <row r="31" spans="2:28" s="6" customFormat="1" ht="25.5">
      <c r="B31" s="25"/>
      <c r="C31" s="23"/>
      <c r="D31" s="19"/>
      <c r="E31" s="19"/>
      <c r="F31" s="19"/>
      <c r="G31" s="19"/>
      <c r="H31" s="19"/>
      <c r="I31" s="7" t="s">
        <v>103</v>
      </c>
      <c r="J31" s="8" t="s">
        <v>104</v>
      </c>
      <c r="K31" s="9">
        <v>4</v>
      </c>
      <c r="L31" s="10" t="s">
        <v>34</v>
      </c>
      <c r="M31" s="8" t="s">
        <v>86</v>
      </c>
      <c r="N31" s="10"/>
      <c r="O31" s="8"/>
      <c r="P31" s="10"/>
      <c r="Q31" s="8"/>
      <c r="R31" s="10"/>
      <c r="S31" s="8"/>
      <c r="T31" s="10"/>
      <c r="U31" s="8"/>
      <c r="V31" s="10"/>
      <c r="W31" s="8"/>
      <c r="X31" s="10"/>
      <c r="Y31" s="8"/>
      <c r="Z31" s="17"/>
      <c r="AA31" s="11" t="s">
        <v>37</v>
      </c>
      <c r="AB31" s="6" t="s">
        <v>38</v>
      </c>
    </row>
    <row r="32" spans="2:28" s="6" customFormat="1" ht="25.5">
      <c r="B32" s="24">
        <v>12</v>
      </c>
      <c r="C32" s="22" t="s">
        <v>101</v>
      </c>
      <c r="D32" s="18">
        <v>2</v>
      </c>
      <c r="E32" s="18" t="s">
        <v>122</v>
      </c>
      <c r="F32" s="18">
        <v>80</v>
      </c>
      <c r="G32" s="18">
        <v>80</v>
      </c>
      <c r="H32" s="18" t="s">
        <v>31</v>
      </c>
      <c r="I32" s="7" t="s">
        <v>117</v>
      </c>
      <c r="J32" s="8" t="s">
        <v>33</v>
      </c>
      <c r="K32" s="9">
        <v>1</v>
      </c>
      <c r="L32" s="10" t="s">
        <v>43</v>
      </c>
      <c r="M32" s="8" t="s">
        <v>86</v>
      </c>
      <c r="N32" s="10"/>
      <c r="O32" s="8"/>
      <c r="P32" s="10"/>
      <c r="Q32" s="8"/>
      <c r="R32" s="10"/>
      <c r="S32" s="8"/>
      <c r="T32" s="10"/>
      <c r="U32" s="8"/>
      <c r="V32" s="10"/>
      <c r="W32" s="8"/>
      <c r="X32" s="10"/>
      <c r="Y32" s="8"/>
      <c r="Z32" s="16" t="s">
        <v>36</v>
      </c>
      <c r="AA32" s="11" t="s">
        <v>37</v>
      </c>
      <c r="AB32" s="6" t="s">
        <v>38</v>
      </c>
    </row>
    <row r="33" spans="2:28" s="6" customFormat="1" ht="25.5">
      <c r="B33" s="27"/>
      <c r="C33" s="26"/>
      <c r="D33" s="20"/>
      <c r="E33" s="20"/>
      <c r="F33" s="20"/>
      <c r="G33" s="20"/>
      <c r="H33" s="20"/>
      <c r="I33" s="7" t="s">
        <v>117</v>
      </c>
      <c r="J33" s="8" t="s">
        <v>39</v>
      </c>
      <c r="K33" s="9">
        <v>4</v>
      </c>
      <c r="L33" s="10" t="s">
        <v>43</v>
      </c>
      <c r="M33" s="8" t="s">
        <v>86</v>
      </c>
      <c r="N33" s="10"/>
      <c r="O33" s="8"/>
      <c r="P33" s="10"/>
      <c r="Q33" s="8"/>
      <c r="R33" s="10"/>
      <c r="S33" s="8"/>
      <c r="T33" s="10"/>
      <c r="U33" s="8"/>
      <c r="V33" s="10"/>
      <c r="W33" s="8"/>
      <c r="X33" s="10"/>
      <c r="Y33" s="8"/>
      <c r="Z33" s="21"/>
      <c r="AA33" s="11" t="s">
        <v>37</v>
      </c>
      <c r="AB33" s="6" t="s">
        <v>38</v>
      </c>
    </row>
    <row r="34" spans="2:28" s="6" customFormat="1" ht="25.5">
      <c r="B34" s="25"/>
      <c r="C34" s="23"/>
      <c r="D34" s="19"/>
      <c r="E34" s="19"/>
      <c r="F34" s="19"/>
      <c r="G34" s="19"/>
      <c r="H34" s="19"/>
      <c r="I34" s="7" t="s">
        <v>117</v>
      </c>
      <c r="J34" s="8" t="s">
        <v>104</v>
      </c>
      <c r="K34" s="9">
        <v>4</v>
      </c>
      <c r="L34" s="10" t="s">
        <v>43</v>
      </c>
      <c r="M34" s="8" t="s">
        <v>86</v>
      </c>
      <c r="N34" s="10"/>
      <c r="O34" s="8"/>
      <c r="P34" s="10"/>
      <c r="Q34" s="8"/>
      <c r="R34" s="10"/>
      <c r="S34" s="8"/>
      <c r="T34" s="10"/>
      <c r="U34" s="8"/>
      <c r="V34" s="10"/>
      <c r="W34" s="8"/>
      <c r="X34" s="10"/>
      <c r="Y34" s="8"/>
      <c r="Z34" s="17"/>
      <c r="AA34" s="11" t="s">
        <v>37</v>
      </c>
      <c r="AB34" s="6" t="s">
        <v>38</v>
      </c>
    </row>
    <row r="35" spans="2:28" s="6" customFormat="1" ht="25.5">
      <c r="B35" s="24">
        <v>13</v>
      </c>
      <c r="C35" s="22" t="s">
        <v>101</v>
      </c>
      <c r="D35" s="18">
        <v>2</v>
      </c>
      <c r="E35" s="18" t="s">
        <v>123</v>
      </c>
      <c r="F35" s="18">
        <v>80</v>
      </c>
      <c r="G35" s="18">
        <v>80</v>
      </c>
      <c r="H35" s="18" t="s">
        <v>31</v>
      </c>
      <c r="I35" s="7" t="s">
        <v>112</v>
      </c>
      <c r="J35" s="8" t="s">
        <v>46</v>
      </c>
      <c r="K35" s="9">
        <v>1</v>
      </c>
      <c r="L35" s="10"/>
      <c r="M35" s="8"/>
      <c r="N35" s="10"/>
      <c r="O35" s="8"/>
      <c r="P35" s="10"/>
      <c r="Q35" s="8"/>
      <c r="R35" s="10"/>
      <c r="S35" s="8"/>
      <c r="T35" s="10" t="s">
        <v>34</v>
      </c>
      <c r="U35" s="8" t="s">
        <v>47</v>
      </c>
      <c r="V35" s="10"/>
      <c r="W35" s="8"/>
      <c r="X35" s="10"/>
      <c r="Y35" s="8"/>
      <c r="Z35" s="16" t="s">
        <v>36</v>
      </c>
      <c r="AA35" s="11" t="s">
        <v>37</v>
      </c>
      <c r="AB35" s="6" t="s">
        <v>38</v>
      </c>
    </row>
    <row r="36" spans="2:28" s="6" customFormat="1" ht="25.5">
      <c r="B36" s="25"/>
      <c r="C36" s="23"/>
      <c r="D36" s="19"/>
      <c r="E36" s="19"/>
      <c r="F36" s="19"/>
      <c r="G36" s="19"/>
      <c r="H36" s="19"/>
      <c r="I36" s="7" t="s">
        <v>112</v>
      </c>
      <c r="J36" s="8" t="s">
        <v>51</v>
      </c>
      <c r="K36" s="9">
        <v>8</v>
      </c>
      <c r="L36" s="10"/>
      <c r="M36" s="8"/>
      <c r="N36" s="10"/>
      <c r="O36" s="8"/>
      <c r="P36" s="10"/>
      <c r="Q36" s="8"/>
      <c r="R36" s="10"/>
      <c r="S36" s="8"/>
      <c r="T36" s="10" t="s">
        <v>34</v>
      </c>
      <c r="U36" s="8" t="s">
        <v>47</v>
      </c>
      <c r="V36" s="10"/>
      <c r="W36" s="8"/>
      <c r="X36" s="10"/>
      <c r="Y36" s="8"/>
      <c r="Z36" s="17"/>
      <c r="AA36" s="11" t="s">
        <v>37</v>
      </c>
      <c r="AB36" s="6" t="s">
        <v>38</v>
      </c>
    </row>
    <row r="37" spans="2:28" s="6" customFormat="1" ht="25.5">
      <c r="B37" s="24">
        <v>14</v>
      </c>
      <c r="C37" s="22" t="s">
        <v>101</v>
      </c>
      <c r="D37" s="18">
        <v>2</v>
      </c>
      <c r="E37" s="18" t="s">
        <v>124</v>
      </c>
      <c r="F37" s="18">
        <v>80</v>
      </c>
      <c r="G37" s="18">
        <v>80</v>
      </c>
      <c r="H37" s="18" t="s">
        <v>31</v>
      </c>
      <c r="I37" s="7" t="s">
        <v>112</v>
      </c>
      <c r="J37" s="8" t="s">
        <v>46</v>
      </c>
      <c r="K37" s="9">
        <v>1</v>
      </c>
      <c r="L37" s="10"/>
      <c r="M37" s="8"/>
      <c r="N37" s="10"/>
      <c r="O37" s="8"/>
      <c r="P37" s="10"/>
      <c r="Q37" s="8"/>
      <c r="R37" s="10"/>
      <c r="S37" s="8"/>
      <c r="T37" s="10" t="s">
        <v>43</v>
      </c>
      <c r="U37" s="8" t="s">
        <v>47</v>
      </c>
      <c r="V37" s="10"/>
      <c r="W37" s="8"/>
      <c r="X37" s="10"/>
      <c r="Y37" s="8"/>
      <c r="Z37" s="16" t="s">
        <v>36</v>
      </c>
      <c r="AA37" s="11" t="s">
        <v>37</v>
      </c>
      <c r="AB37" s="6" t="s">
        <v>38</v>
      </c>
    </row>
    <row r="38" spans="2:28" s="6" customFormat="1" ht="25.5">
      <c r="B38" s="25"/>
      <c r="C38" s="23"/>
      <c r="D38" s="19"/>
      <c r="E38" s="19"/>
      <c r="F38" s="19"/>
      <c r="G38" s="19"/>
      <c r="H38" s="19"/>
      <c r="I38" s="7" t="s">
        <v>112</v>
      </c>
      <c r="J38" s="8" t="s">
        <v>51</v>
      </c>
      <c r="K38" s="9">
        <v>8</v>
      </c>
      <c r="L38" s="10"/>
      <c r="M38" s="8"/>
      <c r="N38" s="10"/>
      <c r="O38" s="8"/>
      <c r="P38" s="10"/>
      <c r="Q38" s="8"/>
      <c r="R38" s="10"/>
      <c r="S38" s="8"/>
      <c r="T38" s="10" t="s">
        <v>43</v>
      </c>
      <c r="U38" s="8" t="s">
        <v>47</v>
      </c>
      <c r="V38" s="10"/>
      <c r="W38" s="8"/>
      <c r="X38" s="10"/>
      <c r="Y38" s="8"/>
      <c r="Z38" s="17"/>
      <c r="AA38" s="11" t="s">
        <v>37</v>
      </c>
      <c r="AB38" s="6" t="s">
        <v>38</v>
      </c>
    </row>
    <row r="39" spans="2:28" s="6" customFormat="1" ht="25.5">
      <c r="B39" s="24">
        <v>15</v>
      </c>
      <c r="C39" s="22" t="s">
        <v>101</v>
      </c>
      <c r="D39" s="18">
        <v>2</v>
      </c>
      <c r="E39" s="18" t="s">
        <v>125</v>
      </c>
      <c r="F39" s="18">
        <v>80</v>
      </c>
      <c r="G39" s="18">
        <v>80</v>
      </c>
      <c r="H39" s="18" t="s">
        <v>31</v>
      </c>
      <c r="I39" s="7" t="s">
        <v>119</v>
      </c>
      <c r="J39" s="8" t="s">
        <v>46</v>
      </c>
      <c r="K39" s="9">
        <v>1</v>
      </c>
      <c r="L39" s="10"/>
      <c r="M39" s="8"/>
      <c r="N39" s="10"/>
      <c r="O39" s="8"/>
      <c r="P39" s="10"/>
      <c r="Q39" s="8"/>
      <c r="R39" s="10" t="s">
        <v>34</v>
      </c>
      <c r="S39" s="8" t="s">
        <v>47</v>
      </c>
      <c r="T39" s="10"/>
      <c r="U39" s="8"/>
      <c r="V39" s="10"/>
      <c r="W39" s="8"/>
      <c r="X39" s="10"/>
      <c r="Y39" s="8"/>
      <c r="Z39" s="16" t="s">
        <v>36</v>
      </c>
      <c r="AA39" s="11" t="s">
        <v>37</v>
      </c>
      <c r="AB39" s="6" t="s">
        <v>38</v>
      </c>
    </row>
    <row r="40" spans="2:28" s="6" customFormat="1" ht="25.5">
      <c r="B40" s="25"/>
      <c r="C40" s="23"/>
      <c r="D40" s="19"/>
      <c r="E40" s="19"/>
      <c r="F40" s="19"/>
      <c r="G40" s="19"/>
      <c r="H40" s="19"/>
      <c r="I40" s="7" t="s">
        <v>119</v>
      </c>
      <c r="J40" s="8" t="s">
        <v>51</v>
      </c>
      <c r="K40" s="9">
        <v>8</v>
      </c>
      <c r="L40" s="10"/>
      <c r="M40" s="8"/>
      <c r="N40" s="10"/>
      <c r="O40" s="8"/>
      <c r="P40" s="10"/>
      <c r="Q40" s="8"/>
      <c r="R40" s="10" t="s">
        <v>34</v>
      </c>
      <c r="S40" s="8" t="s">
        <v>47</v>
      </c>
      <c r="T40" s="10"/>
      <c r="U40" s="8"/>
      <c r="V40" s="10"/>
      <c r="W40" s="8"/>
      <c r="X40" s="10"/>
      <c r="Y40" s="8"/>
      <c r="Z40" s="17"/>
      <c r="AA40" s="11" t="s">
        <v>37</v>
      </c>
      <c r="AB40" s="6" t="s">
        <v>38</v>
      </c>
    </row>
    <row r="41" spans="2:28" s="6" customFormat="1" ht="25.5">
      <c r="B41" s="24">
        <v>16</v>
      </c>
      <c r="C41" s="22" t="s">
        <v>101</v>
      </c>
      <c r="D41" s="18">
        <v>2</v>
      </c>
      <c r="E41" s="18" t="s">
        <v>126</v>
      </c>
      <c r="F41" s="18">
        <v>80</v>
      </c>
      <c r="G41" s="18">
        <v>80</v>
      </c>
      <c r="H41" s="18" t="s">
        <v>31</v>
      </c>
      <c r="I41" s="7" t="s">
        <v>119</v>
      </c>
      <c r="J41" s="8" t="s">
        <v>46</v>
      </c>
      <c r="K41" s="9">
        <v>1</v>
      </c>
      <c r="L41" s="10"/>
      <c r="M41" s="8"/>
      <c r="N41" s="10"/>
      <c r="O41" s="8"/>
      <c r="P41" s="10"/>
      <c r="Q41" s="8"/>
      <c r="R41" s="10" t="s">
        <v>43</v>
      </c>
      <c r="S41" s="8" t="s">
        <v>47</v>
      </c>
      <c r="T41" s="10"/>
      <c r="U41" s="8"/>
      <c r="V41" s="10"/>
      <c r="W41" s="8"/>
      <c r="X41" s="10"/>
      <c r="Y41" s="8"/>
      <c r="Z41" s="16" t="s">
        <v>36</v>
      </c>
      <c r="AA41" s="11" t="s">
        <v>37</v>
      </c>
      <c r="AB41" s="6" t="s">
        <v>38</v>
      </c>
    </row>
    <row r="42" spans="2:28" s="6" customFormat="1" ht="25.5">
      <c r="B42" s="25"/>
      <c r="C42" s="23"/>
      <c r="D42" s="19"/>
      <c r="E42" s="19"/>
      <c r="F42" s="19"/>
      <c r="G42" s="19"/>
      <c r="H42" s="19"/>
      <c r="I42" s="7" t="s">
        <v>119</v>
      </c>
      <c r="J42" s="8" t="s">
        <v>51</v>
      </c>
      <c r="K42" s="9">
        <v>8</v>
      </c>
      <c r="L42" s="10"/>
      <c r="M42" s="8"/>
      <c r="N42" s="10"/>
      <c r="O42" s="8"/>
      <c r="P42" s="10"/>
      <c r="Q42" s="8"/>
      <c r="R42" s="10" t="s">
        <v>43</v>
      </c>
      <c r="S42" s="8" t="s">
        <v>47</v>
      </c>
      <c r="T42" s="10"/>
      <c r="U42" s="8"/>
      <c r="V42" s="10"/>
      <c r="W42" s="8"/>
      <c r="X42" s="10"/>
      <c r="Y42" s="8"/>
      <c r="Z42" s="17"/>
      <c r="AA42" s="11" t="s">
        <v>37</v>
      </c>
      <c r="AB42" s="6" t="s">
        <v>38</v>
      </c>
    </row>
    <row r="43" spans="2:28" s="6" customFormat="1" ht="25.5">
      <c r="B43" s="24">
        <v>17</v>
      </c>
      <c r="C43" s="22" t="s">
        <v>101</v>
      </c>
      <c r="D43" s="18">
        <v>2</v>
      </c>
      <c r="E43" s="18" t="s">
        <v>127</v>
      </c>
      <c r="F43" s="18">
        <v>80</v>
      </c>
      <c r="G43" s="18">
        <v>80</v>
      </c>
      <c r="H43" s="18" t="s">
        <v>31</v>
      </c>
      <c r="I43" s="7" t="s">
        <v>128</v>
      </c>
      <c r="J43" s="8" t="s">
        <v>59</v>
      </c>
      <c r="K43" s="9">
        <v>2</v>
      </c>
      <c r="L43" s="10"/>
      <c r="M43" s="8"/>
      <c r="N43" s="10"/>
      <c r="O43" s="8"/>
      <c r="P43" s="10" t="s">
        <v>43</v>
      </c>
      <c r="Q43" s="8" t="s">
        <v>107</v>
      </c>
      <c r="R43" s="10"/>
      <c r="S43" s="8"/>
      <c r="T43" s="10"/>
      <c r="U43" s="8"/>
      <c r="V43" s="10"/>
      <c r="W43" s="8"/>
      <c r="X43" s="10"/>
      <c r="Y43" s="8"/>
      <c r="Z43" s="16" t="s">
        <v>36</v>
      </c>
      <c r="AA43" s="11" t="s">
        <v>37</v>
      </c>
      <c r="AB43" s="6" t="s">
        <v>38</v>
      </c>
    </row>
    <row r="44" spans="2:28" s="6" customFormat="1" ht="25.5">
      <c r="B44" s="25"/>
      <c r="C44" s="23"/>
      <c r="D44" s="19"/>
      <c r="E44" s="19"/>
      <c r="F44" s="19"/>
      <c r="G44" s="19"/>
      <c r="H44" s="19"/>
      <c r="I44" s="7" t="s">
        <v>128</v>
      </c>
      <c r="J44" s="8" t="s">
        <v>115</v>
      </c>
      <c r="K44" s="9">
        <v>7</v>
      </c>
      <c r="L44" s="10"/>
      <c r="M44" s="8"/>
      <c r="N44" s="10"/>
      <c r="O44" s="8"/>
      <c r="P44" s="10" t="s">
        <v>43</v>
      </c>
      <c r="Q44" s="8" t="s">
        <v>107</v>
      </c>
      <c r="R44" s="10"/>
      <c r="S44" s="8"/>
      <c r="T44" s="10"/>
      <c r="U44" s="8"/>
      <c r="V44" s="10"/>
      <c r="W44" s="8"/>
      <c r="X44" s="10"/>
      <c r="Y44" s="8"/>
      <c r="Z44" s="17"/>
      <c r="AA44" s="11" t="s">
        <v>37</v>
      </c>
      <c r="AB44" s="6" t="s">
        <v>38</v>
      </c>
    </row>
    <row r="45" spans="2:28" s="6" customFormat="1" ht="25.5">
      <c r="B45" s="24">
        <v>18</v>
      </c>
      <c r="C45" s="22" t="s">
        <v>101</v>
      </c>
      <c r="D45" s="18">
        <v>2</v>
      </c>
      <c r="E45" s="18" t="s">
        <v>129</v>
      </c>
      <c r="F45" s="18">
        <v>80</v>
      </c>
      <c r="G45" s="18">
        <v>80</v>
      </c>
      <c r="H45" s="18" t="s">
        <v>31</v>
      </c>
      <c r="I45" s="7" t="s">
        <v>117</v>
      </c>
      <c r="J45" s="8" t="s">
        <v>33</v>
      </c>
      <c r="K45" s="9">
        <v>1</v>
      </c>
      <c r="L45" s="10"/>
      <c r="M45" s="8"/>
      <c r="N45" s="10" t="s">
        <v>34</v>
      </c>
      <c r="O45" s="8" t="s">
        <v>47</v>
      </c>
      <c r="P45" s="10"/>
      <c r="Q45" s="8"/>
      <c r="R45" s="10"/>
      <c r="S45" s="8"/>
      <c r="T45" s="10"/>
      <c r="U45" s="8"/>
      <c r="V45" s="10"/>
      <c r="W45" s="8"/>
      <c r="X45" s="10"/>
      <c r="Y45" s="8"/>
      <c r="Z45" s="16" t="s">
        <v>36</v>
      </c>
      <c r="AA45" s="11" t="s">
        <v>37</v>
      </c>
      <c r="AB45" s="6" t="s">
        <v>38</v>
      </c>
    </row>
    <row r="46" spans="2:28" s="6" customFormat="1" ht="25.5">
      <c r="B46" s="25"/>
      <c r="C46" s="23"/>
      <c r="D46" s="19"/>
      <c r="E46" s="19"/>
      <c r="F46" s="19"/>
      <c r="G46" s="19"/>
      <c r="H46" s="19"/>
      <c r="I46" s="7" t="s">
        <v>117</v>
      </c>
      <c r="J46" s="8" t="s">
        <v>120</v>
      </c>
      <c r="K46" s="9">
        <v>8</v>
      </c>
      <c r="L46" s="10"/>
      <c r="M46" s="8"/>
      <c r="N46" s="10" t="s">
        <v>34</v>
      </c>
      <c r="O46" s="8" t="s">
        <v>47</v>
      </c>
      <c r="P46" s="10"/>
      <c r="Q46" s="8"/>
      <c r="R46" s="10"/>
      <c r="S46" s="8"/>
      <c r="T46" s="10"/>
      <c r="U46" s="8"/>
      <c r="V46" s="10"/>
      <c r="W46" s="8"/>
      <c r="X46" s="10"/>
      <c r="Y46" s="8"/>
      <c r="Z46" s="17"/>
      <c r="AA46" s="11" t="s">
        <v>37</v>
      </c>
      <c r="AB46" s="6" t="s">
        <v>38</v>
      </c>
    </row>
    <row r="47" spans="2:28" s="6" customFormat="1" ht="25.5">
      <c r="B47" s="24">
        <v>19</v>
      </c>
      <c r="C47" s="22" t="s">
        <v>101</v>
      </c>
      <c r="D47" s="18">
        <v>2</v>
      </c>
      <c r="E47" s="18" t="s">
        <v>130</v>
      </c>
      <c r="F47" s="18">
        <v>80</v>
      </c>
      <c r="G47" s="18">
        <v>80</v>
      </c>
      <c r="H47" s="18" t="s">
        <v>31</v>
      </c>
      <c r="I47" s="7" t="s">
        <v>128</v>
      </c>
      <c r="J47" s="8" t="s">
        <v>33</v>
      </c>
      <c r="K47" s="9">
        <v>1</v>
      </c>
      <c r="L47" s="10" t="s">
        <v>34</v>
      </c>
      <c r="M47" s="8" t="s">
        <v>107</v>
      </c>
      <c r="N47" s="10"/>
      <c r="O47" s="8"/>
      <c r="P47" s="10"/>
      <c r="Q47" s="8"/>
      <c r="R47" s="10"/>
      <c r="S47" s="8"/>
      <c r="T47" s="10"/>
      <c r="U47" s="8"/>
      <c r="V47" s="10"/>
      <c r="W47" s="8"/>
      <c r="X47" s="10"/>
      <c r="Y47" s="8"/>
      <c r="Z47" s="16" t="s">
        <v>36</v>
      </c>
      <c r="AA47" s="11" t="s">
        <v>37</v>
      </c>
      <c r="AB47" s="6" t="s">
        <v>38</v>
      </c>
    </row>
    <row r="48" spans="2:28" s="6" customFormat="1" ht="25.5">
      <c r="B48" s="27"/>
      <c r="C48" s="26"/>
      <c r="D48" s="20"/>
      <c r="E48" s="20"/>
      <c r="F48" s="20"/>
      <c r="G48" s="20"/>
      <c r="H48" s="20"/>
      <c r="I48" s="7" t="s">
        <v>128</v>
      </c>
      <c r="J48" s="8" t="s">
        <v>39</v>
      </c>
      <c r="K48" s="9">
        <v>4</v>
      </c>
      <c r="L48" s="10" t="s">
        <v>34</v>
      </c>
      <c r="M48" s="8" t="s">
        <v>107</v>
      </c>
      <c r="N48" s="10"/>
      <c r="O48" s="8"/>
      <c r="P48" s="10"/>
      <c r="Q48" s="8"/>
      <c r="R48" s="10"/>
      <c r="S48" s="8"/>
      <c r="T48" s="10"/>
      <c r="U48" s="8"/>
      <c r="V48" s="10"/>
      <c r="W48" s="8"/>
      <c r="X48" s="10"/>
      <c r="Y48" s="8"/>
      <c r="Z48" s="21"/>
      <c r="AA48" s="11" t="s">
        <v>37</v>
      </c>
      <c r="AB48" s="6" t="s">
        <v>38</v>
      </c>
    </row>
    <row r="49" spans="2:28" s="6" customFormat="1" ht="25.5">
      <c r="B49" s="25"/>
      <c r="C49" s="23"/>
      <c r="D49" s="19"/>
      <c r="E49" s="19"/>
      <c r="F49" s="19"/>
      <c r="G49" s="19"/>
      <c r="H49" s="19"/>
      <c r="I49" s="7" t="s">
        <v>128</v>
      </c>
      <c r="J49" s="8" t="s">
        <v>104</v>
      </c>
      <c r="K49" s="9">
        <v>4</v>
      </c>
      <c r="L49" s="10" t="s">
        <v>34</v>
      </c>
      <c r="M49" s="8" t="s">
        <v>107</v>
      </c>
      <c r="N49" s="10"/>
      <c r="O49" s="8"/>
      <c r="P49" s="10"/>
      <c r="Q49" s="8"/>
      <c r="R49" s="10"/>
      <c r="S49" s="8"/>
      <c r="T49" s="10"/>
      <c r="U49" s="8"/>
      <c r="V49" s="10"/>
      <c r="W49" s="8"/>
      <c r="X49" s="10"/>
      <c r="Y49" s="8"/>
      <c r="Z49" s="17"/>
      <c r="AA49" s="11" t="s">
        <v>37</v>
      </c>
      <c r="AB49" s="6" t="s">
        <v>38</v>
      </c>
    </row>
    <row r="50" spans="2:28" s="6" customFormat="1" ht="25.5">
      <c r="B50" s="24">
        <v>20</v>
      </c>
      <c r="C50" s="22" t="s">
        <v>101</v>
      </c>
      <c r="D50" s="18">
        <v>2</v>
      </c>
      <c r="E50" s="18" t="s">
        <v>131</v>
      </c>
      <c r="F50" s="18">
        <v>80</v>
      </c>
      <c r="G50" s="18">
        <v>80</v>
      </c>
      <c r="H50" s="18" t="s">
        <v>31</v>
      </c>
      <c r="I50" s="7" t="s">
        <v>128</v>
      </c>
      <c r="J50" s="8" t="s">
        <v>33</v>
      </c>
      <c r="K50" s="9">
        <v>1</v>
      </c>
      <c r="L50" s="10" t="s">
        <v>43</v>
      </c>
      <c r="M50" s="8" t="s">
        <v>107</v>
      </c>
      <c r="N50" s="10"/>
      <c r="O50" s="8"/>
      <c r="P50" s="10"/>
      <c r="Q50" s="8"/>
      <c r="R50" s="10"/>
      <c r="S50" s="8"/>
      <c r="T50" s="10"/>
      <c r="U50" s="8"/>
      <c r="V50" s="10"/>
      <c r="W50" s="8"/>
      <c r="X50" s="10"/>
      <c r="Y50" s="8"/>
      <c r="Z50" s="16" t="s">
        <v>36</v>
      </c>
      <c r="AA50" s="11" t="s">
        <v>37</v>
      </c>
      <c r="AB50" s="6" t="s">
        <v>38</v>
      </c>
    </row>
    <row r="51" spans="2:28" s="6" customFormat="1" ht="25.5">
      <c r="B51" s="27"/>
      <c r="C51" s="26"/>
      <c r="D51" s="20"/>
      <c r="E51" s="20"/>
      <c r="F51" s="20"/>
      <c r="G51" s="20"/>
      <c r="H51" s="20"/>
      <c r="I51" s="7" t="s">
        <v>128</v>
      </c>
      <c r="J51" s="8" t="s">
        <v>39</v>
      </c>
      <c r="K51" s="9">
        <v>4</v>
      </c>
      <c r="L51" s="10" t="s">
        <v>43</v>
      </c>
      <c r="M51" s="8" t="s">
        <v>107</v>
      </c>
      <c r="N51" s="10"/>
      <c r="O51" s="8"/>
      <c r="P51" s="10"/>
      <c r="Q51" s="8"/>
      <c r="R51" s="10"/>
      <c r="S51" s="8"/>
      <c r="T51" s="10"/>
      <c r="U51" s="8"/>
      <c r="V51" s="10"/>
      <c r="W51" s="8"/>
      <c r="X51" s="10"/>
      <c r="Y51" s="8"/>
      <c r="Z51" s="21"/>
      <c r="AA51" s="11" t="s">
        <v>37</v>
      </c>
      <c r="AB51" s="6" t="s">
        <v>38</v>
      </c>
    </row>
    <row r="52" spans="2:28" s="6" customFormat="1" ht="25.5">
      <c r="B52" s="25"/>
      <c r="C52" s="23"/>
      <c r="D52" s="19"/>
      <c r="E52" s="19"/>
      <c r="F52" s="19"/>
      <c r="G52" s="19"/>
      <c r="H52" s="19"/>
      <c r="I52" s="7" t="s">
        <v>128</v>
      </c>
      <c r="J52" s="8" t="s">
        <v>104</v>
      </c>
      <c r="K52" s="9">
        <v>4</v>
      </c>
      <c r="L52" s="10" t="s">
        <v>43</v>
      </c>
      <c r="M52" s="8" t="s">
        <v>107</v>
      </c>
      <c r="N52" s="10"/>
      <c r="O52" s="8"/>
      <c r="P52" s="10"/>
      <c r="Q52" s="8"/>
      <c r="R52" s="10"/>
      <c r="S52" s="8"/>
      <c r="T52" s="10"/>
      <c r="U52" s="8"/>
      <c r="V52" s="10"/>
      <c r="W52" s="8"/>
      <c r="X52" s="10"/>
      <c r="Y52" s="8"/>
      <c r="Z52" s="17"/>
      <c r="AA52" s="11" t="s">
        <v>37</v>
      </c>
      <c r="AB52" s="6" t="s">
        <v>38</v>
      </c>
    </row>
    <row r="53" spans="2:28" s="6" customFormat="1" ht="25.5">
      <c r="B53" s="24">
        <v>21</v>
      </c>
      <c r="C53" s="22" t="s">
        <v>101</v>
      </c>
      <c r="D53" s="18">
        <v>2</v>
      </c>
      <c r="E53" s="18" t="s">
        <v>132</v>
      </c>
      <c r="F53" s="18">
        <v>80</v>
      </c>
      <c r="G53" s="18">
        <v>80</v>
      </c>
      <c r="H53" s="18" t="s">
        <v>31</v>
      </c>
      <c r="I53" s="7" t="s">
        <v>117</v>
      </c>
      <c r="J53" s="8" t="s">
        <v>33</v>
      </c>
      <c r="K53" s="9">
        <v>1</v>
      </c>
      <c r="L53" s="10"/>
      <c r="M53" s="8"/>
      <c r="N53" s="10" t="s">
        <v>43</v>
      </c>
      <c r="O53" s="8" t="s">
        <v>47</v>
      </c>
      <c r="P53" s="10"/>
      <c r="Q53" s="8"/>
      <c r="R53" s="10"/>
      <c r="S53" s="8"/>
      <c r="T53" s="10"/>
      <c r="U53" s="8"/>
      <c r="V53" s="10"/>
      <c r="W53" s="8"/>
      <c r="X53" s="10"/>
      <c r="Y53" s="8"/>
      <c r="Z53" s="16" t="s">
        <v>36</v>
      </c>
      <c r="AA53" s="11" t="s">
        <v>37</v>
      </c>
      <c r="AB53" s="6" t="s">
        <v>38</v>
      </c>
    </row>
    <row r="54" spans="2:28" s="6" customFormat="1" ht="25.5">
      <c r="B54" s="25"/>
      <c r="C54" s="23"/>
      <c r="D54" s="19"/>
      <c r="E54" s="19"/>
      <c r="F54" s="19"/>
      <c r="G54" s="19"/>
      <c r="H54" s="19"/>
      <c r="I54" s="7" t="s">
        <v>117</v>
      </c>
      <c r="J54" s="8" t="s">
        <v>120</v>
      </c>
      <c r="K54" s="9">
        <v>8</v>
      </c>
      <c r="L54" s="10"/>
      <c r="M54" s="8"/>
      <c r="N54" s="10" t="s">
        <v>43</v>
      </c>
      <c r="O54" s="8" t="s">
        <v>47</v>
      </c>
      <c r="P54" s="10"/>
      <c r="Q54" s="8"/>
      <c r="R54" s="10"/>
      <c r="S54" s="8"/>
      <c r="T54" s="10"/>
      <c r="U54" s="8"/>
      <c r="V54" s="10"/>
      <c r="W54" s="8"/>
      <c r="X54" s="10"/>
      <c r="Y54" s="8"/>
      <c r="Z54" s="17"/>
      <c r="AA54" s="11" t="s">
        <v>37</v>
      </c>
      <c r="AB54" s="6" t="s">
        <v>38</v>
      </c>
    </row>
    <row r="55" spans="2:28" s="6" customFormat="1" ht="25.5">
      <c r="B55" s="24">
        <v>22</v>
      </c>
      <c r="C55" s="22" t="s">
        <v>101</v>
      </c>
      <c r="D55" s="18">
        <v>2</v>
      </c>
      <c r="E55" s="18" t="s">
        <v>133</v>
      </c>
      <c r="F55" s="18">
        <v>80</v>
      </c>
      <c r="G55" s="18">
        <v>80</v>
      </c>
      <c r="H55" s="18" t="s">
        <v>31</v>
      </c>
      <c r="I55" s="7" t="s">
        <v>117</v>
      </c>
      <c r="J55" s="8" t="s">
        <v>33</v>
      </c>
      <c r="K55" s="9">
        <v>1</v>
      </c>
      <c r="L55" s="10" t="s">
        <v>34</v>
      </c>
      <c r="M55" s="8" t="s">
        <v>47</v>
      </c>
      <c r="N55" s="10"/>
      <c r="O55" s="8"/>
      <c r="P55" s="10"/>
      <c r="Q55" s="8"/>
      <c r="R55" s="10"/>
      <c r="S55" s="8"/>
      <c r="T55" s="10"/>
      <c r="U55" s="8"/>
      <c r="V55" s="10"/>
      <c r="W55" s="8"/>
      <c r="X55" s="10"/>
      <c r="Y55" s="8"/>
      <c r="Z55" s="16" t="s">
        <v>36</v>
      </c>
      <c r="AA55" s="11" t="s">
        <v>37</v>
      </c>
      <c r="AB55" s="6" t="s">
        <v>38</v>
      </c>
    </row>
    <row r="56" spans="2:28" s="6" customFormat="1" ht="25.5">
      <c r="B56" s="27"/>
      <c r="C56" s="26"/>
      <c r="D56" s="20"/>
      <c r="E56" s="20"/>
      <c r="F56" s="20"/>
      <c r="G56" s="20"/>
      <c r="H56" s="20"/>
      <c r="I56" s="7" t="s">
        <v>117</v>
      </c>
      <c r="J56" s="8" t="s">
        <v>39</v>
      </c>
      <c r="K56" s="9">
        <v>4</v>
      </c>
      <c r="L56" s="10" t="s">
        <v>34</v>
      </c>
      <c r="M56" s="8" t="s">
        <v>47</v>
      </c>
      <c r="N56" s="10"/>
      <c r="O56" s="8"/>
      <c r="P56" s="10"/>
      <c r="Q56" s="8"/>
      <c r="R56" s="10"/>
      <c r="S56" s="8"/>
      <c r="T56" s="10"/>
      <c r="U56" s="8"/>
      <c r="V56" s="10"/>
      <c r="W56" s="8"/>
      <c r="X56" s="10"/>
      <c r="Y56" s="8"/>
      <c r="Z56" s="21"/>
      <c r="AA56" s="11" t="s">
        <v>37</v>
      </c>
      <c r="AB56" s="6" t="s">
        <v>38</v>
      </c>
    </row>
    <row r="57" spans="2:28" s="6" customFormat="1" ht="25.5">
      <c r="B57" s="25"/>
      <c r="C57" s="23"/>
      <c r="D57" s="19"/>
      <c r="E57" s="19"/>
      <c r="F57" s="19"/>
      <c r="G57" s="19"/>
      <c r="H57" s="19"/>
      <c r="I57" s="7" t="s">
        <v>117</v>
      </c>
      <c r="J57" s="8" t="s">
        <v>104</v>
      </c>
      <c r="K57" s="9">
        <v>4</v>
      </c>
      <c r="L57" s="10" t="s">
        <v>34</v>
      </c>
      <c r="M57" s="8" t="s">
        <v>47</v>
      </c>
      <c r="N57" s="10"/>
      <c r="O57" s="8"/>
      <c r="P57" s="10"/>
      <c r="Q57" s="8"/>
      <c r="R57" s="10"/>
      <c r="S57" s="8"/>
      <c r="T57" s="10"/>
      <c r="U57" s="8"/>
      <c r="V57" s="10"/>
      <c r="W57" s="8"/>
      <c r="X57" s="10"/>
      <c r="Y57" s="8"/>
      <c r="Z57" s="17"/>
      <c r="AA57" s="11" t="s">
        <v>37</v>
      </c>
      <c r="AB57" s="6" t="s">
        <v>38</v>
      </c>
    </row>
    <row r="58" spans="2:28" s="6" customFormat="1" ht="25.5">
      <c r="B58" s="24">
        <v>23</v>
      </c>
      <c r="C58" s="22" t="s">
        <v>101</v>
      </c>
      <c r="D58" s="18">
        <v>2</v>
      </c>
      <c r="E58" s="18" t="s">
        <v>134</v>
      </c>
      <c r="F58" s="18">
        <v>80</v>
      </c>
      <c r="G58" s="18">
        <v>80</v>
      </c>
      <c r="H58" s="18" t="s">
        <v>31</v>
      </c>
      <c r="I58" s="7" t="s">
        <v>135</v>
      </c>
      <c r="J58" s="8" t="s">
        <v>33</v>
      </c>
      <c r="K58" s="9">
        <v>1</v>
      </c>
      <c r="L58" s="10" t="s">
        <v>43</v>
      </c>
      <c r="M58" s="8" t="s">
        <v>47</v>
      </c>
      <c r="N58" s="10"/>
      <c r="O58" s="8"/>
      <c r="P58" s="10"/>
      <c r="Q58" s="8"/>
      <c r="R58" s="10"/>
      <c r="S58" s="8"/>
      <c r="T58" s="10"/>
      <c r="U58" s="8"/>
      <c r="V58" s="10"/>
      <c r="W58" s="8"/>
      <c r="X58" s="10"/>
      <c r="Y58" s="8"/>
      <c r="Z58" s="16" t="s">
        <v>36</v>
      </c>
      <c r="AA58" s="11" t="s">
        <v>37</v>
      </c>
      <c r="AB58" s="6" t="s">
        <v>38</v>
      </c>
    </row>
    <row r="59" spans="2:28" s="6" customFormat="1" ht="25.5">
      <c r="B59" s="27"/>
      <c r="C59" s="26"/>
      <c r="D59" s="20"/>
      <c r="E59" s="20"/>
      <c r="F59" s="20"/>
      <c r="G59" s="20"/>
      <c r="H59" s="20"/>
      <c r="I59" s="7" t="s">
        <v>135</v>
      </c>
      <c r="J59" s="8" t="s">
        <v>39</v>
      </c>
      <c r="K59" s="9">
        <v>4</v>
      </c>
      <c r="L59" s="10" t="s">
        <v>43</v>
      </c>
      <c r="M59" s="8" t="s">
        <v>47</v>
      </c>
      <c r="N59" s="10"/>
      <c r="O59" s="8"/>
      <c r="P59" s="10"/>
      <c r="Q59" s="8"/>
      <c r="R59" s="10"/>
      <c r="S59" s="8"/>
      <c r="T59" s="10"/>
      <c r="U59" s="8"/>
      <c r="V59" s="10"/>
      <c r="W59" s="8"/>
      <c r="X59" s="10"/>
      <c r="Y59" s="8"/>
      <c r="Z59" s="21"/>
      <c r="AA59" s="11" t="s">
        <v>37</v>
      </c>
      <c r="AB59" s="6" t="s">
        <v>38</v>
      </c>
    </row>
    <row r="60" spans="2:28" s="6" customFormat="1" ht="25.5">
      <c r="B60" s="25"/>
      <c r="C60" s="23"/>
      <c r="D60" s="19"/>
      <c r="E60" s="19"/>
      <c r="F60" s="19"/>
      <c r="G60" s="19"/>
      <c r="H60" s="19"/>
      <c r="I60" s="7" t="s">
        <v>135</v>
      </c>
      <c r="J60" s="8" t="s">
        <v>104</v>
      </c>
      <c r="K60" s="9">
        <v>4</v>
      </c>
      <c r="L60" s="10" t="s">
        <v>43</v>
      </c>
      <c r="M60" s="8" t="s">
        <v>47</v>
      </c>
      <c r="N60" s="10"/>
      <c r="O60" s="8"/>
      <c r="P60" s="10"/>
      <c r="Q60" s="8"/>
      <c r="R60" s="10"/>
      <c r="S60" s="8"/>
      <c r="T60" s="10"/>
      <c r="U60" s="8"/>
      <c r="V60" s="10"/>
      <c r="W60" s="8"/>
      <c r="X60" s="10"/>
      <c r="Y60" s="8"/>
      <c r="Z60" s="17"/>
      <c r="AA60" s="11" t="s">
        <v>37</v>
      </c>
      <c r="AB60" s="6" t="s">
        <v>38</v>
      </c>
    </row>
    <row r="61" spans="2:28" s="6" customFormat="1" ht="25.5">
      <c r="B61" s="24">
        <v>24</v>
      </c>
      <c r="C61" s="22" t="s">
        <v>101</v>
      </c>
      <c r="D61" s="18">
        <v>2</v>
      </c>
      <c r="E61" s="18" t="s">
        <v>136</v>
      </c>
      <c r="F61" s="18">
        <v>80</v>
      </c>
      <c r="G61" s="18">
        <v>80</v>
      </c>
      <c r="H61" s="18" t="s">
        <v>31</v>
      </c>
      <c r="I61" s="7" t="s">
        <v>135</v>
      </c>
      <c r="J61" s="8" t="s">
        <v>46</v>
      </c>
      <c r="K61" s="9">
        <v>1</v>
      </c>
      <c r="L61" s="10"/>
      <c r="M61" s="8"/>
      <c r="N61" s="10"/>
      <c r="O61" s="8"/>
      <c r="P61" s="10"/>
      <c r="Q61" s="8"/>
      <c r="R61" s="10"/>
      <c r="S61" s="8"/>
      <c r="T61" s="10"/>
      <c r="U61" s="8"/>
      <c r="V61" s="10" t="s">
        <v>43</v>
      </c>
      <c r="W61" s="8" t="s">
        <v>137</v>
      </c>
      <c r="X61" s="10"/>
      <c r="Y61" s="8"/>
      <c r="Z61" s="16" t="s">
        <v>36</v>
      </c>
      <c r="AA61" s="11" t="s">
        <v>37</v>
      </c>
      <c r="AB61" s="6" t="s">
        <v>38</v>
      </c>
    </row>
    <row r="62" spans="2:28" s="6" customFormat="1" ht="25.5">
      <c r="B62" s="25"/>
      <c r="C62" s="23"/>
      <c r="D62" s="19"/>
      <c r="E62" s="19"/>
      <c r="F62" s="19"/>
      <c r="G62" s="19"/>
      <c r="H62" s="19"/>
      <c r="I62" s="7" t="s">
        <v>135</v>
      </c>
      <c r="J62" s="8" t="s">
        <v>51</v>
      </c>
      <c r="K62" s="9">
        <v>8</v>
      </c>
      <c r="L62" s="10"/>
      <c r="M62" s="8"/>
      <c r="N62" s="10"/>
      <c r="O62" s="8"/>
      <c r="P62" s="10"/>
      <c r="Q62" s="8"/>
      <c r="R62" s="10"/>
      <c r="S62" s="8"/>
      <c r="T62" s="10"/>
      <c r="U62" s="8"/>
      <c r="V62" s="10" t="s">
        <v>43</v>
      </c>
      <c r="W62" s="8" t="s">
        <v>137</v>
      </c>
      <c r="X62" s="10"/>
      <c r="Y62" s="8"/>
      <c r="Z62" s="17"/>
      <c r="AA62" s="11" t="s">
        <v>37</v>
      </c>
      <c r="AB62" s="6" t="s">
        <v>38</v>
      </c>
    </row>
    <row r="63" spans="2:28" s="6" customFormat="1" ht="25.5">
      <c r="B63" s="24">
        <v>25</v>
      </c>
      <c r="C63" s="22" t="s">
        <v>101</v>
      </c>
      <c r="D63" s="18">
        <v>2</v>
      </c>
      <c r="E63" s="18" t="s">
        <v>138</v>
      </c>
      <c r="F63" s="18">
        <v>80</v>
      </c>
      <c r="G63" s="18">
        <v>80</v>
      </c>
      <c r="H63" s="18" t="s">
        <v>31</v>
      </c>
      <c r="I63" s="7" t="s">
        <v>139</v>
      </c>
      <c r="J63" s="8" t="s">
        <v>46</v>
      </c>
      <c r="K63" s="9">
        <v>1</v>
      </c>
      <c r="L63" s="10"/>
      <c r="M63" s="8"/>
      <c r="N63" s="10"/>
      <c r="O63" s="8"/>
      <c r="P63" s="10"/>
      <c r="Q63" s="8"/>
      <c r="R63" s="10"/>
      <c r="S63" s="8"/>
      <c r="T63" s="10" t="s">
        <v>34</v>
      </c>
      <c r="U63" s="8" t="s">
        <v>107</v>
      </c>
      <c r="V63" s="10"/>
      <c r="W63" s="8"/>
      <c r="X63" s="10"/>
      <c r="Y63" s="8"/>
      <c r="Z63" s="16" t="s">
        <v>36</v>
      </c>
      <c r="AA63" s="11" t="s">
        <v>37</v>
      </c>
      <c r="AB63" s="6" t="s">
        <v>38</v>
      </c>
    </row>
    <row r="64" spans="2:28" s="6" customFormat="1" ht="25.5">
      <c r="B64" s="25"/>
      <c r="C64" s="23"/>
      <c r="D64" s="19"/>
      <c r="E64" s="19"/>
      <c r="F64" s="19"/>
      <c r="G64" s="19"/>
      <c r="H64" s="19"/>
      <c r="I64" s="7" t="s">
        <v>139</v>
      </c>
      <c r="J64" s="8" t="s">
        <v>51</v>
      </c>
      <c r="K64" s="9">
        <v>8</v>
      </c>
      <c r="L64" s="10"/>
      <c r="M64" s="8"/>
      <c r="N64" s="10"/>
      <c r="O64" s="8"/>
      <c r="P64" s="10"/>
      <c r="Q64" s="8"/>
      <c r="R64" s="10"/>
      <c r="S64" s="8"/>
      <c r="T64" s="10" t="s">
        <v>34</v>
      </c>
      <c r="U64" s="8" t="s">
        <v>107</v>
      </c>
      <c r="V64" s="10"/>
      <c r="W64" s="8"/>
      <c r="X64" s="10"/>
      <c r="Y64" s="8"/>
      <c r="Z64" s="17"/>
      <c r="AA64" s="11" t="s">
        <v>37</v>
      </c>
      <c r="AB64" s="6" t="s">
        <v>38</v>
      </c>
    </row>
    <row r="65" spans="2:28" s="6" customFormat="1" ht="25.5">
      <c r="B65" s="24">
        <v>26</v>
      </c>
      <c r="C65" s="22" t="s">
        <v>101</v>
      </c>
      <c r="D65" s="18">
        <v>2</v>
      </c>
      <c r="E65" s="18" t="s">
        <v>140</v>
      </c>
      <c r="F65" s="18">
        <v>80</v>
      </c>
      <c r="G65" s="18">
        <v>80</v>
      </c>
      <c r="H65" s="18" t="s">
        <v>31</v>
      </c>
      <c r="I65" s="7" t="s">
        <v>139</v>
      </c>
      <c r="J65" s="8" t="s">
        <v>46</v>
      </c>
      <c r="K65" s="9">
        <v>1</v>
      </c>
      <c r="L65" s="10"/>
      <c r="M65" s="8"/>
      <c r="N65" s="10"/>
      <c r="O65" s="8"/>
      <c r="P65" s="10"/>
      <c r="Q65" s="8"/>
      <c r="R65" s="10"/>
      <c r="S65" s="8"/>
      <c r="T65" s="10" t="s">
        <v>43</v>
      </c>
      <c r="U65" s="8" t="s">
        <v>107</v>
      </c>
      <c r="V65" s="10"/>
      <c r="W65" s="8"/>
      <c r="X65" s="10"/>
      <c r="Y65" s="8"/>
      <c r="Z65" s="16" t="s">
        <v>36</v>
      </c>
      <c r="AA65" s="11" t="s">
        <v>37</v>
      </c>
      <c r="AB65" s="6" t="s">
        <v>38</v>
      </c>
    </row>
    <row r="66" spans="2:28" s="6" customFormat="1" ht="25.5">
      <c r="B66" s="25"/>
      <c r="C66" s="23"/>
      <c r="D66" s="19"/>
      <c r="E66" s="19"/>
      <c r="F66" s="19"/>
      <c r="G66" s="19"/>
      <c r="H66" s="19"/>
      <c r="I66" s="7" t="s">
        <v>139</v>
      </c>
      <c r="J66" s="8" t="s">
        <v>51</v>
      </c>
      <c r="K66" s="9">
        <v>8</v>
      </c>
      <c r="L66" s="10"/>
      <c r="M66" s="8"/>
      <c r="N66" s="10"/>
      <c r="O66" s="8"/>
      <c r="P66" s="10"/>
      <c r="Q66" s="8"/>
      <c r="R66" s="10"/>
      <c r="S66" s="8"/>
      <c r="T66" s="10" t="s">
        <v>43</v>
      </c>
      <c r="U66" s="8" t="s">
        <v>107</v>
      </c>
      <c r="V66" s="10"/>
      <c r="W66" s="8"/>
      <c r="X66" s="10"/>
      <c r="Y66" s="8"/>
      <c r="Z66" s="17"/>
      <c r="AA66" s="11" t="s">
        <v>37</v>
      </c>
      <c r="AB66" s="6" t="s">
        <v>38</v>
      </c>
    </row>
    <row r="67" spans="2:28" s="6" customFormat="1" ht="25.5">
      <c r="B67" s="24">
        <v>27</v>
      </c>
      <c r="C67" s="22" t="s">
        <v>101</v>
      </c>
      <c r="D67" s="18">
        <v>2</v>
      </c>
      <c r="E67" s="18" t="s">
        <v>141</v>
      </c>
      <c r="F67" s="18">
        <v>80</v>
      </c>
      <c r="G67" s="18">
        <v>80</v>
      </c>
      <c r="H67" s="18" t="s">
        <v>31</v>
      </c>
      <c r="I67" s="7" t="s">
        <v>103</v>
      </c>
      <c r="J67" s="8" t="s">
        <v>46</v>
      </c>
      <c r="K67" s="9">
        <v>1</v>
      </c>
      <c r="L67" s="10"/>
      <c r="M67" s="8"/>
      <c r="N67" s="10"/>
      <c r="O67" s="8"/>
      <c r="P67" s="10"/>
      <c r="Q67" s="8"/>
      <c r="R67" s="10" t="s">
        <v>34</v>
      </c>
      <c r="S67" s="8" t="s">
        <v>107</v>
      </c>
      <c r="T67" s="10"/>
      <c r="U67" s="8"/>
      <c r="V67" s="10"/>
      <c r="W67" s="8"/>
      <c r="X67" s="10"/>
      <c r="Y67" s="8"/>
      <c r="Z67" s="16" t="s">
        <v>36</v>
      </c>
      <c r="AA67" s="11" t="s">
        <v>37</v>
      </c>
      <c r="AB67" s="6" t="s">
        <v>38</v>
      </c>
    </row>
    <row r="68" spans="2:28" s="6" customFormat="1" ht="25.5">
      <c r="B68" s="25"/>
      <c r="C68" s="23"/>
      <c r="D68" s="19"/>
      <c r="E68" s="19"/>
      <c r="F68" s="19"/>
      <c r="G68" s="19"/>
      <c r="H68" s="19"/>
      <c r="I68" s="7" t="s">
        <v>103</v>
      </c>
      <c r="J68" s="8" t="s">
        <v>51</v>
      </c>
      <c r="K68" s="9">
        <v>8</v>
      </c>
      <c r="L68" s="10"/>
      <c r="M68" s="8"/>
      <c r="N68" s="10"/>
      <c r="O68" s="8"/>
      <c r="P68" s="10"/>
      <c r="Q68" s="8"/>
      <c r="R68" s="10" t="s">
        <v>34</v>
      </c>
      <c r="S68" s="8" t="s">
        <v>107</v>
      </c>
      <c r="T68" s="10"/>
      <c r="U68" s="8"/>
      <c r="V68" s="10"/>
      <c r="W68" s="8"/>
      <c r="X68" s="10"/>
      <c r="Y68" s="8"/>
      <c r="Z68" s="17"/>
      <c r="AA68" s="11" t="s">
        <v>37</v>
      </c>
      <c r="AB68" s="6" t="s">
        <v>38</v>
      </c>
    </row>
    <row r="69" spans="2:28" s="6" customFormat="1" ht="25.5">
      <c r="B69" s="24">
        <v>28</v>
      </c>
      <c r="C69" s="22" t="s">
        <v>101</v>
      </c>
      <c r="D69" s="18">
        <v>2</v>
      </c>
      <c r="E69" s="18" t="s">
        <v>142</v>
      </c>
      <c r="F69" s="18">
        <v>80</v>
      </c>
      <c r="G69" s="18">
        <v>80</v>
      </c>
      <c r="H69" s="18" t="s">
        <v>31</v>
      </c>
      <c r="I69" s="7" t="s">
        <v>128</v>
      </c>
      <c r="J69" s="8" t="s">
        <v>46</v>
      </c>
      <c r="K69" s="9">
        <v>1</v>
      </c>
      <c r="L69" s="10"/>
      <c r="M69" s="8"/>
      <c r="N69" s="10"/>
      <c r="O69" s="8"/>
      <c r="P69" s="10"/>
      <c r="Q69" s="8"/>
      <c r="R69" s="10" t="s">
        <v>43</v>
      </c>
      <c r="S69" s="8" t="s">
        <v>107</v>
      </c>
      <c r="T69" s="10"/>
      <c r="U69" s="8"/>
      <c r="V69" s="10"/>
      <c r="W69" s="8"/>
      <c r="X69" s="10"/>
      <c r="Y69" s="8"/>
      <c r="Z69" s="16" t="s">
        <v>36</v>
      </c>
      <c r="AA69" s="11" t="s">
        <v>37</v>
      </c>
      <c r="AB69" s="6" t="s">
        <v>38</v>
      </c>
    </row>
    <row r="70" spans="2:28" s="6" customFormat="1" ht="25.5">
      <c r="B70" s="25"/>
      <c r="C70" s="23"/>
      <c r="D70" s="19"/>
      <c r="E70" s="19"/>
      <c r="F70" s="19"/>
      <c r="G70" s="19"/>
      <c r="H70" s="19"/>
      <c r="I70" s="7" t="s">
        <v>128</v>
      </c>
      <c r="J70" s="8" t="s">
        <v>51</v>
      </c>
      <c r="K70" s="9">
        <v>8</v>
      </c>
      <c r="L70" s="10"/>
      <c r="M70" s="8"/>
      <c r="N70" s="10"/>
      <c r="O70" s="8"/>
      <c r="P70" s="10"/>
      <c r="Q70" s="8"/>
      <c r="R70" s="10" t="s">
        <v>43</v>
      </c>
      <c r="S70" s="8" t="s">
        <v>107</v>
      </c>
      <c r="T70" s="10"/>
      <c r="U70" s="8"/>
      <c r="V70" s="10"/>
      <c r="W70" s="8"/>
      <c r="X70" s="10"/>
      <c r="Y70" s="8"/>
      <c r="Z70" s="17"/>
      <c r="AA70" s="11" t="s">
        <v>37</v>
      </c>
      <c r="AB70" s="6" t="s">
        <v>38</v>
      </c>
    </row>
    <row r="71" spans="2:28" s="6" customFormat="1" ht="25.5">
      <c r="B71" s="24">
        <v>29</v>
      </c>
      <c r="C71" s="22" t="s">
        <v>101</v>
      </c>
      <c r="D71" s="18">
        <v>2</v>
      </c>
      <c r="E71" s="18" t="s">
        <v>143</v>
      </c>
      <c r="F71" s="18">
        <v>80</v>
      </c>
      <c r="G71" s="18">
        <v>80</v>
      </c>
      <c r="H71" s="18" t="s">
        <v>31</v>
      </c>
      <c r="I71" s="7" t="s">
        <v>103</v>
      </c>
      <c r="J71" s="8" t="s">
        <v>59</v>
      </c>
      <c r="K71" s="9">
        <v>2</v>
      </c>
      <c r="L71" s="10"/>
      <c r="M71" s="8"/>
      <c r="N71" s="10"/>
      <c r="O71" s="8"/>
      <c r="P71" s="10" t="s">
        <v>34</v>
      </c>
      <c r="Q71" s="8" t="s">
        <v>137</v>
      </c>
      <c r="R71" s="10"/>
      <c r="S71" s="8"/>
      <c r="T71" s="10"/>
      <c r="U71" s="8"/>
      <c r="V71" s="10"/>
      <c r="W71" s="8"/>
      <c r="X71" s="10"/>
      <c r="Y71" s="8"/>
      <c r="Z71" s="16" t="s">
        <v>36</v>
      </c>
      <c r="AA71" s="11" t="s">
        <v>37</v>
      </c>
      <c r="AB71" s="6" t="s">
        <v>38</v>
      </c>
    </row>
    <row r="72" spans="2:28" s="6" customFormat="1" ht="25.5">
      <c r="B72" s="25"/>
      <c r="C72" s="23"/>
      <c r="D72" s="19"/>
      <c r="E72" s="19"/>
      <c r="F72" s="19"/>
      <c r="G72" s="19"/>
      <c r="H72" s="19"/>
      <c r="I72" s="7" t="s">
        <v>103</v>
      </c>
      <c r="J72" s="8" t="s">
        <v>115</v>
      </c>
      <c r="K72" s="9">
        <v>7</v>
      </c>
      <c r="L72" s="10"/>
      <c r="M72" s="8"/>
      <c r="N72" s="10"/>
      <c r="O72" s="8"/>
      <c r="P72" s="10" t="s">
        <v>34</v>
      </c>
      <c r="Q72" s="8" t="s">
        <v>137</v>
      </c>
      <c r="R72" s="10"/>
      <c r="S72" s="8"/>
      <c r="T72" s="10"/>
      <c r="U72" s="8"/>
      <c r="V72" s="10"/>
      <c r="W72" s="8"/>
      <c r="X72" s="10"/>
      <c r="Y72" s="8"/>
      <c r="Z72" s="17"/>
      <c r="AA72" s="11" t="s">
        <v>37</v>
      </c>
      <c r="AB72" s="6" t="s">
        <v>38</v>
      </c>
    </row>
    <row r="73" spans="2:28" s="6" customFormat="1" ht="25.5">
      <c r="B73" s="24">
        <v>30</v>
      </c>
      <c r="C73" s="22" t="s">
        <v>101</v>
      </c>
      <c r="D73" s="18">
        <v>2</v>
      </c>
      <c r="E73" s="18" t="s">
        <v>144</v>
      </c>
      <c r="F73" s="18">
        <v>80</v>
      </c>
      <c r="G73" s="18">
        <v>80</v>
      </c>
      <c r="H73" s="18" t="s">
        <v>31</v>
      </c>
      <c r="I73" s="7" t="s">
        <v>103</v>
      </c>
      <c r="J73" s="8" t="s">
        <v>59</v>
      </c>
      <c r="K73" s="9">
        <v>2</v>
      </c>
      <c r="L73" s="10"/>
      <c r="M73" s="8"/>
      <c r="N73" s="10"/>
      <c r="O73" s="8"/>
      <c r="P73" s="10" t="s">
        <v>43</v>
      </c>
      <c r="Q73" s="8" t="s">
        <v>137</v>
      </c>
      <c r="R73" s="10"/>
      <c r="S73" s="8"/>
      <c r="T73" s="10"/>
      <c r="U73" s="8"/>
      <c r="V73" s="10"/>
      <c r="W73" s="8"/>
      <c r="X73" s="10"/>
      <c r="Y73" s="8"/>
      <c r="Z73" s="16" t="s">
        <v>36</v>
      </c>
      <c r="AA73" s="11" t="s">
        <v>37</v>
      </c>
      <c r="AB73" s="6" t="s">
        <v>38</v>
      </c>
    </row>
    <row r="74" spans="2:28" s="6" customFormat="1" ht="25.5">
      <c r="B74" s="25"/>
      <c r="C74" s="23"/>
      <c r="D74" s="19"/>
      <c r="E74" s="19"/>
      <c r="F74" s="19"/>
      <c r="G74" s="19"/>
      <c r="H74" s="19"/>
      <c r="I74" s="7" t="s">
        <v>103</v>
      </c>
      <c r="J74" s="8" t="s">
        <v>115</v>
      </c>
      <c r="K74" s="9">
        <v>7</v>
      </c>
      <c r="L74" s="10"/>
      <c r="M74" s="8"/>
      <c r="N74" s="10"/>
      <c r="O74" s="8"/>
      <c r="P74" s="10" t="s">
        <v>43</v>
      </c>
      <c r="Q74" s="8" t="s">
        <v>137</v>
      </c>
      <c r="R74" s="10"/>
      <c r="S74" s="8"/>
      <c r="T74" s="10"/>
      <c r="U74" s="8"/>
      <c r="V74" s="10"/>
      <c r="W74" s="8"/>
      <c r="X74" s="10"/>
      <c r="Y74" s="8"/>
      <c r="Z74" s="17"/>
      <c r="AA74" s="11" t="s">
        <v>37</v>
      </c>
      <c r="AB74" s="6" t="s">
        <v>38</v>
      </c>
    </row>
    <row r="75" spans="2:28" s="6" customFormat="1" ht="25.5">
      <c r="B75" s="24">
        <v>31</v>
      </c>
      <c r="C75" s="22" t="s">
        <v>101</v>
      </c>
      <c r="D75" s="18">
        <v>2</v>
      </c>
      <c r="E75" s="18" t="s">
        <v>145</v>
      </c>
      <c r="F75" s="18">
        <v>80</v>
      </c>
      <c r="G75" s="18">
        <v>80</v>
      </c>
      <c r="H75" s="18" t="s">
        <v>31</v>
      </c>
      <c r="I75" s="7" t="s">
        <v>139</v>
      </c>
      <c r="J75" s="8" t="s">
        <v>33</v>
      </c>
      <c r="K75" s="9">
        <v>1</v>
      </c>
      <c r="L75" s="10"/>
      <c r="M75" s="8"/>
      <c r="N75" s="10" t="s">
        <v>34</v>
      </c>
      <c r="O75" s="8" t="s">
        <v>107</v>
      </c>
      <c r="P75" s="10"/>
      <c r="Q75" s="8"/>
      <c r="R75" s="10"/>
      <c r="S75" s="8"/>
      <c r="T75" s="10"/>
      <c r="U75" s="8"/>
      <c r="V75" s="10"/>
      <c r="W75" s="8"/>
      <c r="X75" s="10"/>
      <c r="Y75" s="8"/>
      <c r="Z75" s="16" t="s">
        <v>36</v>
      </c>
      <c r="AA75" s="11" t="s">
        <v>37</v>
      </c>
      <c r="AB75" s="6" t="s">
        <v>38</v>
      </c>
    </row>
    <row r="76" spans="2:28" s="6" customFormat="1" ht="25.5">
      <c r="B76" s="25"/>
      <c r="C76" s="23"/>
      <c r="D76" s="19"/>
      <c r="E76" s="19"/>
      <c r="F76" s="19"/>
      <c r="G76" s="19"/>
      <c r="H76" s="19"/>
      <c r="I76" s="7" t="s">
        <v>139</v>
      </c>
      <c r="J76" s="8" t="s">
        <v>120</v>
      </c>
      <c r="K76" s="9">
        <v>8</v>
      </c>
      <c r="L76" s="10"/>
      <c r="M76" s="8"/>
      <c r="N76" s="10" t="s">
        <v>34</v>
      </c>
      <c r="O76" s="8" t="s">
        <v>107</v>
      </c>
      <c r="P76" s="10"/>
      <c r="Q76" s="8"/>
      <c r="R76" s="10"/>
      <c r="S76" s="8"/>
      <c r="T76" s="10"/>
      <c r="U76" s="8"/>
      <c r="V76" s="10"/>
      <c r="W76" s="8"/>
      <c r="X76" s="10"/>
      <c r="Y76" s="8"/>
      <c r="Z76" s="17"/>
      <c r="AA76" s="11" t="s">
        <v>37</v>
      </c>
      <c r="AB76" s="6" t="s">
        <v>38</v>
      </c>
    </row>
    <row r="77" spans="2:28" s="6" customFormat="1" ht="25.5">
      <c r="B77" s="24">
        <v>32</v>
      </c>
      <c r="C77" s="22" t="s">
        <v>101</v>
      </c>
      <c r="D77" s="18">
        <v>2</v>
      </c>
      <c r="E77" s="18" t="s">
        <v>146</v>
      </c>
      <c r="F77" s="18">
        <v>80</v>
      </c>
      <c r="G77" s="18">
        <v>80</v>
      </c>
      <c r="H77" s="18" t="s">
        <v>31</v>
      </c>
      <c r="I77" s="7" t="s">
        <v>139</v>
      </c>
      <c r="J77" s="8" t="s">
        <v>33</v>
      </c>
      <c r="K77" s="9">
        <v>1</v>
      </c>
      <c r="L77" s="10"/>
      <c r="M77" s="8"/>
      <c r="N77" s="10" t="s">
        <v>43</v>
      </c>
      <c r="O77" s="8" t="s">
        <v>107</v>
      </c>
      <c r="P77" s="10"/>
      <c r="Q77" s="8"/>
      <c r="R77" s="10"/>
      <c r="S77" s="8"/>
      <c r="T77" s="10"/>
      <c r="U77" s="8"/>
      <c r="V77" s="10"/>
      <c r="W77" s="8"/>
      <c r="X77" s="10"/>
      <c r="Y77" s="8"/>
      <c r="Z77" s="16" t="s">
        <v>36</v>
      </c>
      <c r="AA77" s="11" t="s">
        <v>37</v>
      </c>
      <c r="AB77" s="6" t="s">
        <v>38</v>
      </c>
    </row>
    <row r="78" spans="2:28" s="6" customFormat="1" ht="25.5">
      <c r="B78" s="25"/>
      <c r="C78" s="23"/>
      <c r="D78" s="19"/>
      <c r="E78" s="19"/>
      <c r="F78" s="19"/>
      <c r="G78" s="19"/>
      <c r="H78" s="19"/>
      <c r="I78" s="7" t="s">
        <v>139</v>
      </c>
      <c r="J78" s="8" t="s">
        <v>120</v>
      </c>
      <c r="K78" s="9">
        <v>8</v>
      </c>
      <c r="L78" s="10"/>
      <c r="M78" s="8"/>
      <c r="N78" s="10" t="s">
        <v>43</v>
      </c>
      <c r="O78" s="8" t="s">
        <v>107</v>
      </c>
      <c r="P78" s="10"/>
      <c r="Q78" s="8"/>
      <c r="R78" s="10"/>
      <c r="S78" s="8"/>
      <c r="T78" s="10"/>
      <c r="U78" s="8"/>
      <c r="V78" s="10"/>
      <c r="W78" s="8"/>
      <c r="X78" s="10"/>
      <c r="Y78" s="8"/>
      <c r="Z78" s="17"/>
      <c r="AA78" s="11" t="s">
        <v>37</v>
      </c>
      <c r="AB78" s="6" t="s">
        <v>38</v>
      </c>
    </row>
    <row r="79" spans="1:28" s="2" customFormat="1" ht="4.5" customHeight="1">
      <c r="A79" s="1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  <c r="AB79" s="1"/>
    </row>
    <row r="80" spans="1:28" s="2" customFormat="1" ht="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2" customFormat="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1" t="s">
        <v>95</v>
      </c>
      <c r="T81" s="31"/>
      <c r="U81" s="31"/>
      <c r="V81" s="31"/>
      <c r="W81" s="31"/>
      <c r="X81" s="31"/>
      <c r="Y81" s="31"/>
      <c r="Z81" s="31"/>
      <c r="AA81" s="31"/>
      <c r="AB81" s="1"/>
    </row>
    <row r="82" spans="1:28" s="2" customFormat="1" ht="17.25" customHeight="1">
      <c r="A82" s="1"/>
      <c r="B82" s="1"/>
      <c r="C82" s="1"/>
      <c r="D82" s="30"/>
      <c r="E82" s="30"/>
      <c r="F82" s="30"/>
      <c r="G82" s="30"/>
      <c r="H82" s="1"/>
      <c r="I82" s="1"/>
      <c r="J82" s="1"/>
      <c r="K82" s="30"/>
      <c r="L82" s="30"/>
      <c r="M82" s="30"/>
      <c r="N82" s="30"/>
      <c r="O82" s="30"/>
      <c r="P82" s="1"/>
      <c r="Q82" s="1"/>
      <c r="R82" s="1"/>
      <c r="S82" s="30" t="s">
        <v>96</v>
      </c>
      <c r="T82" s="30"/>
      <c r="U82" s="30"/>
      <c r="V82" s="30"/>
      <c r="W82" s="30"/>
      <c r="X82" s="30"/>
      <c r="Y82" s="30"/>
      <c r="Z82" s="30"/>
      <c r="AA82" s="30"/>
      <c r="AB82" s="1"/>
    </row>
    <row r="83" spans="1:28" s="2" customFormat="1" ht="16.5" customHeight="1">
      <c r="A83" s="1"/>
      <c r="B83" s="1"/>
      <c r="C83" s="1"/>
      <c r="D83" s="44"/>
      <c r="E83" s="44"/>
      <c r="F83" s="44"/>
      <c r="G83" s="4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44" t="s">
        <v>97</v>
      </c>
      <c r="T83" s="44"/>
      <c r="U83" s="44"/>
      <c r="V83" s="44"/>
      <c r="W83" s="44"/>
      <c r="X83" s="44"/>
      <c r="Y83" s="44"/>
      <c r="Z83" s="44"/>
      <c r="AA83" s="44"/>
      <c r="AB83" s="1"/>
    </row>
    <row r="84" spans="1:28" s="2" customFormat="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44" t="s">
        <v>98</v>
      </c>
      <c r="T84" s="44"/>
      <c r="U84" s="44"/>
      <c r="V84" s="44"/>
      <c r="W84" s="44"/>
      <c r="X84" s="44"/>
      <c r="Y84" s="44"/>
      <c r="Z84" s="44"/>
      <c r="AA84" s="44"/>
      <c r="AB84" s="1"/>
    </row>
    <row r="85" spans="1:28" s="2" customFormat="1" ht="3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2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2" customFormat="1" ht="18" customHeight="1">
      <c r="A87" s="1"/>
      <c r="B87" s="1"/>
      <c r="C87" s="1"/>
      <c r="D87" s="29"/>
      <c r="E87" s="29"/>
      <c r="F87" s="29"/>
      <c r="G87" s="29"/>
      <c r="H87" s="1"/>
      <c r="I87" s="1"/>
      <c r="J87" s="1"/>
      <c r="K87" s="29"/>
      <c r="L87" s="29"/>
      <c r="M87" s="29"/>
      <c r="N87" s="29"/>
      <c r="O87" s="29"/>
      <c r="P87" s="1"/>
      <c r="Q87" s="1"/>
      <c r="R87" s="1"/>
      <c r="S87" s="29" t="s">
        <v>99</v>
      </c>
      <c r="T87" s="29"/>
      <c r="U87" s="29"/>
      <c r="V87" s="29"/>
      <c r="W87" s="29"/>
      <c r="X87" s="29"/>
      <c r="Y87" s="29"/>
      <c r="Z87" s="29"/>
      <c r="AA87" s="29"/>
      <c r="AB87" s="1"/>
    </row>
  </sheetData>
  <sheetProtection password="CC3D" sheet="1" sort="0" autoFilter="0"/>
  <mergeCells count="292">
    <mergeCell ref="D73:D74"/>
    <mergeCell ref="F29:F31"/>
    <mergeCell ref="G45:G46"/>
    <mergeCell ref="G29:G31"/>
    <mergeCell ref="G67:G68"/>
    <mergeCell ref="H29:H31"/>
    <mergeCell ref="G43:G44"/>
    <mergeCell ref="F71:F72"/>
    <mergeCell ref="G63:G64"/>
    <mergeCell ref="G58:G60"/>
    <mergeCell ref="Z55:Z57"/>
    <mergeCell ref="E25:E26"/>
    <mergeCell ref="D29:D31"/>
    <mergeCell ref="Z6:Z7"/>
    <mergeCell ref="E29:E31"/>
    <mergeCell ref="Z29:Z31"/>
    <mergeCell ref="D21:D22"/>
    <mergeCell ref="H21:H22"/>
    <mergeCell ref="D32:D34"/>
    <mergeCell ref="D8:D10"/>
    <mergeCell ref="B55:B57"/>
    <mergeCell ref="C23:C24"/>
    <mergeCell ref="C55:C57"/>
    <mergeCell ref="D23:D24"/>
    <mergeCell ref="D55:D57"/>
    <mergeCell ref="F67:F68"/>
    <mergeCell ref="E55:E57"/>
    <mergeCell ref="F39:F40"/>
    <mergeCell ref="F55:F57"/>
    <mergeCell ref="B32:B34"/>
    <mergeCell ref="S84:AA84"/>
    <mergeCell ref="D65:D66"/>
    <mergeCell ref="S83:AA83"/>
    <mergeCell ref="H37:H38"/>
    <mergeCell ref="B1:H1"/>
    <mergeCell ref="F69:F70"/>
    <mergeCell ref="K82:O82"/>
    <mergeCell ref="B19:B20"/>
    <mergeCell ref="C29:C31"/>
    <mergeCell ref="D13:D14"/>
    <mergeCell ref="C8:C10"/>
    <mergeCell ref="E13:E14"/>
    <mergeCell ref="B8:B10"/>
    <mergeCell ref="E4:P4"/>
    <mergeCell ref="Q4:AA4"/>
    <mergeCell ref="E11:E12"/>
    <mergeCell ref="B11:B12"/>
    <mergeCell ref="G13:G14"/>
    <mergeCell ref="G6:G7"/>
    <mergeCell ref="G8:G10"/>
    <mergeCell ref="B47:B49"/>
    <mergeCell ref="C63:C64"/>
    <mergeCell ref="C47:C49"/>
    <mergeCell ref="B75:B76"/>
    <mergeCell ref="D47:D49"/>
    <mergeCell ref="E73:E74"/>
    <mergeCell ref="E47:E49"/>
    <mergeCell ref="D53:D54"/>
    <mergeCell ref="E58:E60"/>
    <mergeCell ref="E65:E66"/>
    <mergeCell ref="M1:AA1"/>
    <mergeCell ref="E75:E76"/>
    <mergeCell ref="C32:C34"/>
    <mergeCell ref="Z45:Z46"/>
    <mergeCell ref="F8:F10"/>
    <mergeCell ref="F43:F44"/>
    <mergeCell ref="E8:E10"/>
    <mergeCell ref="G65:G66"/>
    <mergeCell ref="F47:F49"/>
    <mergeCell ref="F41:F42"/>
    <mergeCell ref="Z65:Z66"/>
    <mergeCell ref="M2:AA2"/>
    <mergeCell ref="E17:E18"/>
    <mergeCell ref="G47:G49"/>
    <mergeCell ref="H19:H20"/>
    <mergeCell ref="H47:H49"/>
    <mergeCell ref="Z8:Z10"/>
    <mergeCell ref="B2:H2"/>
    <mergeCell ref="I6:I7"/>
    <mergeCell ref="B29:B31"/>
    <mergeCell ref="F75:F76"/>
    <mergeCell ref="E32:E34"/>
    <mergeCell ref="D39:D40"/>
    <mergeCell ref="H8:H10"/>
    <mergeCell ref="D17:D18"/>
    <mergeCell ref="Z47:Z49"/>
    <mergeCell ref="F21:F22"/>
    <mergeCell ref="H17:H18"/>
    <mergeCell ref="F32:F34"/>
    <mergeCell ref="E50:E52"/>
    <mergeCell ref="S82:AA82"/>
    <mergeCell ref="G75:G76"/>
    <mergeCell ref="G32:G34"/>
    <mergeCell ref="G69:G70"/>
    <mergeCell ref="S81:AA81"/>
    <mergeCell ref="G19:G20"/>
    <mergeCell ref="Z32:Z34"/>
    <mergeCell ref="H23:H24"/>
    <mergeCell ref="Z53:Z54"/>
    <mergeCell ref="Z25:Z26"/>
    <mergeCell ref="K87:O87"/>
    <mergeCell ref="F37:F38"/>
    <mergeCell ref="H32:H34"/>
    <mergeCell ref="Z69:Z70"/>
    <mergeCell ref="S87:AA87"/>
    <mergeCell ref="H69:H70"/>
    <mergeCell ref="Z37:Z38"/>
    <mergeCell ref="Z41:Z42"/>
    <mergeCell ref="G55:G57"/>
    <mergeCell ref="H55:H57"/>
    <mergeCell ref="D63:D64"/>
    <mergeCell ref="C50:C52"/>
    <mergeCell ref="C53:C54"/>
    <mergeCell ref="H50:H52"/>
    <mergeCell ref="G50:G52"/>
    <mergeCell ref="H63:H64"/>
    <mergeCell ref="F50:F52"/>
    <mergeCell ref="H61:H62"/>
    <mergeCell ref="D58:D60"/>
    <mergeCell ref="B43:B44"/>
    <mergeCell ref="C58:C60"/>
    <mergeCell ref="E35:E36"/>
    <mergeCell ref="B58:B60"/>
    <mergeCell ref="B17:B18"/>
    <mergeCell ref="B23:B24"/>
    <mergeCell ref="E39:E40"/>
    <mergeCell ref="C17:C18"/>
    <mergeCell ref="D50:D52"/>
    <mergeCell ref="Z50:Z52"/>
    <mergeCell ref="Z39:Z40"/>
    <mergeCell ref="Z71:Z72"/>
    <mergeCell ref="F73:F74"/>
    <mergeCell ref="B63:B64"/>
    <mergeCell ref="C13:C14"/>
    <mergeCell ref="Z58:Z60"/>
    <mergeCell ref="H15:H16"/>
    <mergeCell ref="H58:H60"/>
    <mergeCell ref="F35:F36"/>
    <mergeCell ref="D83:G83"/>
    <mergeCell ref="B41:B42"/>
    <mergeCell ref="X6:Y6"/>
    <mergeCell ref="P6:Q6"/>
    <mergeCell ref="D19:D20"/>
    <mergeCell ref="G61:G62"/>
    <mergeCell ref="B39:B40"/>
    <mergeCell ref="B45:B46"/>
    <mergeCell ref="F65:F66"/>
    <mergeCell ref="F58:F60"/>
    <mergeCell ref="D87:G87"/>
    <mergeCell ref="C11:C12"/>
    <mergeCell ref="F61:F62"/>
    <mergeCell ref="B25:B26"/>
    <mergeCell ref="B73:B74"/>
    <mergeCell ref="D41:D42"/>
    <mergeCell ref="D37:D38"/>
    <mergeCell ref="D45:D46"/>
    <mergeCell ref="B13:B14"/>
    <mergeCell ref="C27:C28"/>
    <mergeCell ref="AA6:AA7"/>
    <mergeCell ref="F17:F18"/>
    <mergeCell ref="H67:H68"/>
    <mergeCell ref="F23:F24"/>
    <mergeCell ref="G73:G74"/>
    <mergeCell ref="B6:B7"/>
    <mergeCell ref="C37:C38"/>
    <mergeCell ref="C67:C68"/>
    <mergeCell ref="H35:H36"/>
    <mergeCell ref="F6:F7"/>
    <mergeCell ref="C6:C7"/>
    <mergeCell ref="E43:E44"/>
    <mergeCell ref="B53:B54"/>
    <mergeCell ref="E45:E46"/>
    <mergeCell ref="G25:G26"/>
    <mergeCell ref="H27:H28"/>
    <mergeCell ref="F27:F28"/>
    <mergeCell ref="H41:H42"/>
    <mergeCell ref="E6:E7"/>
    <mergeCell ref="C15:C16"/>
    <mergeCell ref="Z67:Z68"/>
    <mergeCell ref="K6:K7"/>
    <mergeCell ref="E21:E22"/>
    <mergeCell ref="G11:G12"/>
    <mergeCell ref="Z43:Z44"/>
    <mergeCell ref="H65:H66"/>
    <mergeCell ref="Z63:Z64"/>
    <mergeCell ref="Z61:Z62"/>
    <mergeCell ref="N6:O6"/>
    <mergeCell ref="G37:G38"/>
    <mergeCell ref="B3:AA3"/>
    <mergeCell ref="E67:E68"/>
    <mergeCell ref="Z17:Z18"/>
    <mergeCell ref="F19:F20"/>
    <mergeCell ref="E61:E62"/>
    <mergeCell ref="G17:G18"/>
    <mergeCell ref="Z11:Z12"/>
    <mergeCell ref="Z23:Z24"/>
    <mergeCell ref="G41:G42"/>
    <mergeCell ref="B15:B16"/>
    <mergeCell ref="Z73:Z74"/>
    <mergeCell ref="F25:F26"/>
    <mergeCell ref="C25:C26"/>
    <mergeCell ref="C21:C22"/>
    <mergeCell ref="G53:G54"/>
    <mergeCell ref="C35:C36"/>
    <mergeCell ref="D69:D70"/>
    <mergeCell ref="H71:H72"/>
    <mergeCell ref="Z21:Z22"/>
    <mergeCell ref="C71:C72"/>
    <mergeCell ref="R6:S6"/>
    <mergeCell ref="C39:C40"/>
    <mergeCell ref="E27:E28"/>
    <mergeCell ref="F53:F54"/>
    <mergeCell ref="H11:H12"/>
    <mergeCell ref="G39:G40"/>
    <mergeCell ref="D11:D12"/>
    <mergeCell ref="D27:D28"/>
    <mergeCell ref="G21:G22"/>
    <mergeCell ref="D15:D16"/>
    <mergeCell ref="Z35:Z36"/>
    <mergeCell ref="H39:H40"/>
    <mergeCell ref="Z13:Z14"/>
    <mergeCell ref="E53:E54"/>
    <mergeCell ref="H45:H46"/>
    <mergeCell ref="B21:B22"/>
    <mergeCell ref="B37:B38"/>
    <mergeCell ref="H25:H26"/>
    <mergeCell ref="H53:H54"/>
    <mergeCell ref="E23:E24"/>
    <mergeCell ref="D82:G82"/>
    <mergeCell ref="C65:C66"/>
    <mergeCell ref="C75:C76"/>
    <mergeCell ref="C45:C46"/>
    <mergeCell ref="B61:B62"/>
    <mergeCell ref="H73:H74"/>
    <mergeCell ref="B69:B70"/>
    <mergeCell ref="C69:C70"/>
    <mergeCell ref="B67:B68"/>
    <mergeCell ref="H75:H76"/>
    <mergeCell ref="D71:D72"/>
    <mergeCell ref="G35:G36"/>
    <mergeCell ref="D61:D62"/>
    <mergeCell ref="C19:C20"/>
    <mergeCell ref="C41:C42"/>
    <mergeCell ref="C61:C62"/>
    <mergeCell ref="E41:E42"/>
    <mergeCell ref="F63:F64"/>
    <mergeCell ref="G23:G24"/>
    <mergeCell ref="E69:E70"/>
    <mergeCell ref="B71:B72"/>
    <mergeCell ref="H6:H7"/>
    <mergeCell ref="V6:W6"/>
    <mergeCell ref="Z75:Z76"/>
    <mergeCell ref="E63:E64"/>
    <mergeCell ref="H43:H44"/>
    <mergeCell ref="Z19:Z20"/>
    <mergeCell ref="D35:D36"/>
    <mergeCell ref="L6:M6"/>
    <mergeCell ref="E15:E16"/>
    <mergeCell ref="G27:G28"/>
    <mergeCell ref="F45:F46"/>
    <mergeCell ref="E37:E38"/>
    <mergeCell ref="F13:F14"/>
    <mergeCell ref="G15:G16"/>
    <mergeCell ref="J6:J7"/>
    <mergeCell ref="F11:F12"/>
    <mergeCell ref="F15:F16"/>
    <mergeCell ref="G71:G72"/>
    <mergeCell ref="Z27:Z28"/>
    <mergeCell ref="Z15:Z16"/>
    <mergeCell ref="D6:D7"/>
    <mergeCell ref="D43:D44"/>
    <mergeCell ref="T6:U6"/>
    <mergeCell ref="E19:E20"/>
    <mergeCell ref="H13:H14"/>
    <mergeCell ref="D67:D68"/>
    <mergeCell ref="E71:E72"/>
    <mergeCell ref="C77:C78"/>
    <mergeCell ref="B77:B78"/>
    <mergeCell ref="B35:B36"/>
    <mergeCell ref="C73:C74"/>
    <mergeCell ref="D25:D26"/>
    <mergeCell ref="D75:D76"/>
    <mergeCell ref="C43:C44"/>
    <mergeCell ref="B27:B28"/>
    <mergeCell ref="B50:B52"/>
    <mergeCell ref="B65:B66"/>
    <mergeCell ref="Z77:Z78"/>
    <mergeCell ref="H77:H78"/>
    <mergeCell ref="G77:G78"/>
    <mergeCell ref="F77:F78"/>
    <mergeCell ref="E77:E78"/>
    <mergeCell ref="D77:D78"/>
  </mergeCells>
  <printOptions/>
  <pageMargins left="0.18" right="0.11" top="0.17" bottom="0.37" header="0.18" footer="0.18"/>
  <pageSetup horizontalDpi="600" verticalDpi="600" orientation="landscape" paperSize="9" scale="88"/>
  <headerFooter alignWithMargins="0">
    <oddFooter>&amp;RTrang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">
      <selection activeCell="B4" sqref="B4"/>
    </sheetView>
  </sheetViews>
  <sheetFormatPr defaultColWidth="10.28125" defaultRowHeight="12.75" customHeight="1"/>
  <cols>
    <col min="1" max="1" width="0.2890625" style="1" customWidth="1"/>
    <col min="2" max="2" width="3.421875" style="1" customWidth="1"/>
    <col min="3" max="3" width="6.8515625" style="1" customWidth="1"/>
    <col min="4" max="4" width="3.140625" style="1" customWidth="1"/>
    <col min="5" max="5" width="21.14062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11" width="4.28125" style="1" customWidth="1"/>
    <col min="12" max="21" width="6.28125" style="1" customWidth="1"/>
    <col min="22" max="22" width="5.421875" style="1" customWidth="1"/>
    <col min="23" max="23" width="6.00390625" style="1" customWidth="1"/>
    <col min="24" max="25" width="6.28125" style="1" customWidth="1"/>
    <col min="26" max="26" width="12.57421875" style="1" hidden="1" customWidth="1"/>
    <col min="27" max="27" width="7.28125" style="1" customWidth="1"/>
    <col min="28" max="28" width="0" style="1" hidden="1" customWidth="1"/>
  </cols>
  <sheetData>
    <row r="1" spans="1:28" s="2" customFormat="1" ht="16.5" customHeight="1">
      <c r="A1" s="1"/>
      <c r="B1" s="39" t="s">
        <v>0</v>
      </c>
      <c r="C1" s="39"/>
      <c r="D1" s="39"/>
      <c r="E1" s="39"/>
      <c r="F1" s="39"/>
      <c r="G1" s="39"/>
      <c r="H1" s="39"/>
      <c r="I1" s="1"/>
      <c r="J1" s="1"/>
      <c r="K1" s="1"/>
      <c r="L1" s="1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</row>
    <row r="2" spans="1:28" s="2" customFormat="1" ht="15.75" customHeight="1">
      <c r="A2" s="1"/>
      <c r="B2" s="28" t="s">
        <v>2</v>
      </c>
      <c r="C2" s="28"/>
      <c r="D2" s="28"/>
      <c r="E2" s="28"/>
      <c r="F2" s="28"/>
      <c r="G2" s="28"/>
      <c r="H2" s="28"/>
      <c r="I2" s="1"/>
      <c r="J2" s="3"/>
      <c r="K2" s="3"/>
      <c r="L2" s="3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</row>
    <row r="3" spans="1:28" s="2" customFormat="1" ht="23.25" customHeight="1">
      <c r="A3" s="1"/>
      <c r="B3" s="49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"/>
    </row>
    <row r="4" spans="1:28" s="2" customFormat="1" ht="23.25" customHeight="1">
      <c r="A4" s="1"/>
      <c r="B4" s="1"/>
      <c r="C4" s="1"/>
      <c r="D4" s="1"/>
      <c r="E4" s="35" t="s">
        <v>147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 t="s">
        <v>6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1"/>
    </row>
    <row r="5" spans="1:28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6.5" customHeight="1">
      <c r="A6" s="1"/>
      <c r="B6" s="42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7" t="s">
        <v>14</v>
      </c>
      <c r="J6" s="47" t="s">
        <v>15</v>
      </c>
      <c r="K6" s="33" t="s">
        <v>16</v>
      </c>
      <c r="L6" s="40" t="s">
        <v>17</v>
      </c>
      <c r="M6" s="41"/>
      <c r="N6" s="40" t="s">
        <v>18</v>
      </c>
      <c r="O6" s="41"/>
      <c r="P6" s="40" t="s">
        <v>19</v>
      </c>
      <c r="Q6" s="41"/>
      <c r="R6" s="40" t="s">
        <v>20</v>
      </c>
      <c r="S6" s="41"/>
      <c r="T6" s="40" t="s">
        <v>21</v>
      </c>
      <c r="U6" s="41"/>
      <c r="V6" s="40" t="s">
        <v>22</v>
      </c>
      <c r="W6" s="41"/>
      <c r="X6" s="40" t="s">
        <v>23</v>
      </c>
      <c r="Y6" s="41"/>
      <c r="Z6" s="45" t="s">
        <v>24</v>
      </c>
      <c r="AA6" s="45" t="s">
        <v>25</v>
      </c>
      <c r="AB6" s="1"/>
    </row>
    <row r="7" spans="1:28" s="2" customFormat="1" ht="27.75" customHeight="1">
      <c r="A7" s="1"/>
      <c r="B7" s="43"/>
      <c r="C7" s="38"/>
      <c r="D7" s="38"/>
      <c r="E7" s="38"/>
      <c r="F7" s="38"/>
      <c r="G7" s="38"/>
      <c r="H7" s="38"/>
      <c r="I7" s="38"/>
      <c r="J7" s="48"/>
      <c r="K7" s="34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28</v>
      </c>
      <c r="Z7" s="46"/>
      <c r="AA7" s="46"/>
      <c r="AB7" s="1"/>
    </row>
    <row r="8" spans="2:28" s="6" customFormat="1" ht="25.5">
      <c r="B8" s="24">
        <v>1</v>
      </c>
      <c r="C8" s="22" t="s">
        <v>148</v>
      </c>
      <c r="D8" s="18">
        <v>2</v>
      </c>
      <c r="E8" s="18" t="s">
        <v>149</v>
      </c>
      <c r="F8" s="18">
        <v>140</v>
      </c>
      <c r="G8" s="18">
        <v>140</v>
      </c>
      <c r="H8" s="18" t="s">
        <v>31</v>
      </c>
      <c r="I8" s="7" t="s">
        <v>150</v>
      </c>
      <c r="J8" s="8" t="s">
        <v>46</v>
      </c>
      <c r="K8" s="9">
        <v>1</v>
      </c>
      <c r="L8" s="10"/>
      <c r="M8" s="8"/>
      <c r="N8" s="10"/>
      <c r="O8" s="8"/>
      <c r="P8" s="10"/>
      <c r="Q8" s="8"/>
      <c r="R8" s="10" t="s">
        <v>34</v>
      </c>
      <c r="S8" s="8" t="s">
        <v>151</v>
      </c>
      <c r="T8" s="10"/>
      <c r="U8" s="8"/>
      <c r="V8" s="10"/>
      <c r="W8" s="8"/>
      <c r="X8" s="10"/>
      <c r="Y8" s="8"/>
      <c r="Z8" s="16" t="s">
        <v>36</v>
      </c>
      <c r="AA8" s="11" t="s">
        <v>37</v>
      </c>
      <c r="AB8" s="6" t="s">
        <v>38</v>
      </c>
    </row>
    <row r="9" spans="2:28" s="6" customFormat="1" ht="25.5">
      <c r="B9" s="25"/>
      <c r="C9" s="23"/>
      <c r="D9" s="19"/>
      <c r="E9" s="19"/>
      <c r="F9" s="19"/>
      <c r="G9" s="19"/>
      <c r="H9" s="19"/>
      <c r="I9" s="7" t="s">
        <v>150</v>
      </c>
      <c r="J9" s="8" t="s">
        <v>51</v>
      </c>
      <c r="K9" s="9">
        <v>8</v>
      </c>
      <c r="L9" s="10"/>
      <c r="M9" s="8"/>
      <c r="N9" s="10"/>
      <c r="O9" s="8"/>
      <c r="P9" s="10"/>
      <c r="Q9" s="8"/>
      <c r="R9" s="10" t="s">
        <v>34</v>
      </c>
      <c r="S9" s="8" t="s">
        <v>151</v>
      </c>
      <c r="T9" s="10"/>
      <c r="U9" s="8"/>
      <c r="V9" s="10"/>
      <c r="W9" s="8"/>
      <c r="X9" s="10"/>
      <c r="Y9" s="8"/>
      <c r="Z9" s="17"/>
      <c r="AA9" s="11" t="s">
        <v>37</v>
      </c>
      <c r="AB9" s="6" t="s">
        <v>38</v>
      </c>
    </row>
    <row r="10" spans="2:28" s="6" customFormat="1" ht="25.5">
      <c r="B10" s="24">
        <v>2</v>
      </c>
      <c r="C10" s="22" t="s">
        <v>148</v>
      </c>
      <c r="D10" s="18">
        <v>2</v>
      </c>
      <c r="E10" s="18" t="s">
        <v>152</v>
      </c>
      <c r="F10" s="18">
        <v>140</v>
      </c>
      <c r="G10" s="18">
        <v>140</v>
      </c>
      <c r="H10" s="18" t="s">
        <v>31</v>
      </c>
      <c r="I10" s="7" t="s">
        <v>153</v>
      </c>
      <c r="J10" s="8" t="s">
        <v>46</v>
      </c>
      <c r="K10" s="9">
        <v>1</v>
      </c>
      <c r="L10" s="10"/>
      <c r="M10" s="8"/>
      <c r="N10" s="10"/>
      <c r="O10" s="8"/>
      <c r="P10" s="10"/>
      <c r="Q10" s="8"/>
      <c r="R10" s="10" t="s">
        <v>43</v>
      </c>
      <c r="S10" s="8" t="s">
        <v>151</v>
      </c>
      <c r="T10" s="10"/>
      <c r="U10" s="8"/>
      <c r="V10" s="10"/>
      <c r="W10" s="8"/>
      <c r="X10" s="10"/>
      <c r="Y10" s="8"/>
      <c r="Z10" s="16" t="s">
        <v>36</v>
      </c>
      <c r="AA10" s="11" t="s">
        <v>37</v>
      </c>
      <c r="AB10" s="6" t="s">
        <v>38</v>
      </c>
    </row>
    <row r="11" spans="2:28" s="6" customFormat="1" ht="25.5">
      <c r="B11" s="25"/>
      <c r="C11" s="23"/>
      <c r="D11" s="19"/>
      <c r="E11" s="19"/>
      <c r="F11" s="19"/>
      <c r="G11" s="19"/>
      <c r="H11" s="19"/>
      <c r="I11" s="7" t="s">
        <v>153</v>
      </c>
      <c r="J11" s="8" t="s">
        <v>51</v>
      </c>
      <c r="K11" s="9">
        <v>8</v>
      </c>
      <c r="L11" s="10"/>
      <c r="M11" s="8"/>
      <c r="N11" s="10"/>
      <c r="O11" s="8"/>
      <c r="P11" s="10"/>
      <c r="Q11" s="8"/>
      <c r="R11" s="10" t="s">
        <v>43</v>
      </c>
      <c r="S11" s="8" t="s">
        <v>151</v>
      </c>
      <c r="T11" s="10"/>
      <c r="U11" s="8"/>
      <c r="V11" s="10"/>
      <c r="W11" s="8"/>
      <c r="X11" s="10"/>
      <c r="Y11" s="8"/>
      <c r="Z11" s="17"/>
      <c r="AA11" s="11" t="s">
        <v>37</v>
      </c>
      <c r="AB11" s="6" t="s">
        <v>38</v>
      </c>
    </row>
    <row r="12" spans="2:28" s="6" customFormat="1" ht="25.5">
      <c r="B12" s="24">
        <v>3</v>
      </c>
      <c r="C12" s="22" t="s">
        <v>148</v>
      </c>
      <c r="D12" s="18">
        <v>2</v>
      </c>
      <c r="E12" s="18" t="s">
        <v>154</v>
      </c>
      <c r="F12" s="18">
        <v>140</v>
      </c>
      <c r="G12" s="18">
        <v>140</v>
      </c>
      <c r="H12" s="18" t="s">
        <v>31</v>
      </c>
      <c r="I12" s="7" t="s">
        <v>155</v>
      </c>
      <c r="J12" s="8" t="s">
        <v>59</v>
      </c>
      <c r="K12" s="9">
        <v>2</v>
      </c>
      <c r="L12" s="10"/>
      <c r="M12" s="8"/>
      <c r="N12" s="10"/>
      <c r="O12" s="8"/>
      <c r="P12" s="10" t="s">
        <v>34</v>
      </c>
      <c r="Q12" s="8" t="s">
        <v>151</v>
      </c>
      <c r="R12" s="10"/>
      <c r="S12" s="8"/>
      <c r="T12" s="10"/>
      <c r="U12" s="8"/>
      <c r="V12" s="10"/>
      <c r="W12" s="8"/>
      <c r="X12" s="10"/>
      <c r="Y12" s="8"/>
      <c r="Z12" s="16" t="s">
        <v>36</v>
      </c>
      <c r="AA12" s="11" t="s">
        <v>37</v>
      </c>
      <c r="AB12" s="6" t="s">
        <v>38</v>
      </c>
    </row>
    <row r="13" spans="2:28" s="6" customFormat="1" ht="25.5">
      <c r="B13" s="25"/>
      <c r="C13" s="23"/>
      <c r="D13" s="19"/>
      <c r="E13" s="19"/>
      <c r="F13" s="19"/>
      <c r="G13" s="19"/>
      <c r="H13" s="19"/>
      <c r="I13" s="7" t="s">
        <v>155</v>
      </c>
      <c r="J13" s="8" t="s">
        <v>115</v>
      </c>
      <c r="K13" s="9">
        <v>7</v>
      </c>
      <c r="L13" s="10"/>
      <c r="M13" s="8"/>
      <c r="N13" s="10"/>
      <c r="O13" s="8"/>
      <c r="P13" s="10" t="s">
        <v>34</v>
      </c>
      <c r="Q13" s="8" t="s">
        <v>151</v>
      </c>
      <c r="R13" s="10"/>
      <c r="S13" s="8"/>
      <c r="T13" s="10"/>
      <c r="U13" s="8"/>
      <c r="V13" s="10"/>
      <c r="W13" s="8"/>
      <c r="X13" s="10"/>
      <c r="Y13" s="8"/>
      <c r="Z13" s="17"/>
      <c r="AA13" s="11" t="s">
        <v>37</v>
      </c>
      <c r="AB13" s="6" t="s">
        <v>38</v>
      </c>
    </row>
    <row r="14" spans="2:28" s="6" customFormat="1" ht="25.5">
      <c r="B14" s="24">
        <v>4</v>
      </c>
      <c r="C14" s="22" t="s">
        <v>148</v>
      </c>
      <c r="D14" s="18">
        <v>2</v>
      </c>
      <c r="E14" s="18" t="s">
        <v>156</v>
      </c>
      <c r="F14" s="18">
        <v>140</v>
      </c>
      <c r="G14" s="18">
        <v>140</v>
      </c>
      <c r="H14" s="18" t="s">
        <v>31</v>
      </c>
      <c r="I14" s="7" t="s">
        <v>153</v>
      </c>
      <c r="J14" s="8" t="s">
        <v>59</v>
      </c>
      <c r="K14" s="9">
        <v>2</v>
      </c>
      <c r="L14" s="10"/>
      <c r="M14" s="8"/>
      <c r="N14" s="10"/>
      <c r="O14" s="8"/>
      <c r="P14" s="10" t="s">
        <v>43</v>
      </c>
      <c r="Q14" s="8" t="s">
        <v>151</v>
      </c>
      <c r="R14" s="10"/>
      <c r="S14" s="8"/>
      <c r="T14" s="10"/>
      <c r="U14" s="8"/>
      <c r="V14" s="10"/>
      <c r="W14" s="8"/>
      <c r="X14" s="10"/>
      <c r="Y14" s="8"/>
      <c r="Z14" s="16" t="s">
        <v>36</v>
      </c>
      <c r="AA14" s="11" t="s">
        <v>37</v>
      </c>
      <c r="AB14" s="6" t="s">
        <v>38</v>
      </c>
    </row>
    <row r="15" spans="2:28" s="6" customFormat="1" ht="25.5">
      <c r="B15" s="25"/>
      <c r="C15" s="23"/>
      <c r="D15" s="19"/>
      <c r="E15" s="19"/>
      <c r="F15" s="19"/>
      <c r="G15" s="19"/>
      <c r="H15" s="19"/>
      <c r="I15" s="7" t="s">
        <v>153</v>
      </c>
      <c r="J15" s="8" t="s">
        <v>115</v>
      </c>
      <c r="K15" s="9">
        <v>7</v>
      </c>
      <c r="L15" s="10"/>
      <c r="M15" s="8"/>
      <c r="N15" s="10"/>
      <c r="O15" s="8"/>
      <c r="P15" s="10" t="s">
        <v>43</v>
      </c>
      <c r="Q15" s="8" t="s">
        <v>151</v>
      </c>
      <c r="R15" s="10"/>
      <c r="S15" s="8"/>
      <c r="T15" s="10"/>
      <c r="U15" s="8"/>
      <c r="V15" s="10"/>
      <c r="W15" s="8"/>
      <c r="X15" s="10"/>
      <c r="Y15" s="8"/>
      <c r="Z15" s="17"/>
      <c r="AA15" s="11" t="s">
        <v>37</v>
      </c>
      <c r="AB15" s="6" t="s">
        <v>38</v>
      </c>
    </row>
    <row r="16" spans="2:28" s="6" customFormat="1" ht="25.5">
      <c r="B16" s="24">
        <v>5</v>
      </c>
      <c r="C16" s="22" t="s">
        <v>148</v>
      </c>
      <c r="D16" s="18">
        <v>2</v>
      </c>
      <c r="E16" s="18" t="s">
        <v>157</v>
      </c>
      <c r="F16" s="18">
        <v>140</v>
      </c>
      <c r="G16" s="18">
        <v>139</v>
      </c>
      <c r="H16" s="18" t="s">
        <v>31</v>
      </c>
      <c r="I16" s="7" t="s">
        <v>158</v>
      </c>
      <c r="J16" s="8" t="s">
        <v>33</v>
      </c>
      <c r="K16" s="9">
        <v>1</v>
      </c>
      <c r="L16" s="10"/>
      <c r="M16" s="8"/>
      <c r="N16" s="10" t="s">
        <v>34</v>
      </c>
      <c r="O16" s="8" t="s">
        <v>151</v>
      </c>
      <c r="P16" s="10"/>
      <c r="Q16" s="8"/>
      <c r="R16" s="10"/>
      <c r="S16" s="8"/>
      <c r="T16" s="10"/>
      <c r="U16" s="8"/>
      <c r="V16" s="10"/>
      <c r="W16" s="8"/>
      <c r="X16" s="10"/>
      <c r="Y16" s="8"/>
      <c r="Z16" s="16" t="s">
        <v>36</v>
      </c>
      <c r="AA16" s="11" t="s">
        <v>37</v>
      </c>
      <c r="AB16" s="6" t="s">
        <v>38</v>
      </c>
    </row>
    <row r="17" spans="2:28" s="6" customFormat="1" ht="25.5">
      <c r="B17" s="25"/>
      <c r="C17" s="23"/>
      <c r="D17" s="19"/>
      <c r="E17" s="19"/>
      <c r="F17" s="19"/>
      <c r="G17" s="19"/>
      <c r="H17" s="19"/>
      <c r="I17" s="7" t="s">
        <v>158</v>
      </c>
      <c r="J17" s="8" t="s">
        <v>120</v>
      </c>
      <c r="K17" s="9">
        <v>8</v>
      </c>
      <c r="L17" s="10"/>
      <c r="M17" s="8"/>
      <c r="N17" s="10" t="s">
        <v>34</v>
      </c>
      <c r="O17" s="8" t="s">
        <v>151</v>
      </c>
      <c r="P17" s="10"/>
      <c r="Q17" s="8"/>
      <c r="R17" s="10"/>
      <c r="S17" s="8"/>
      <c r="T17" s="10"/>
      <c r="U17" s="8"/>
      <c r="V17" s="10"/>
      <c r="W17" s="8"/>
      <c r="X17" s="10"/>
      <c r="Y17" s="8"/>
      <c r="Z17" s="17"/>
      <c r="AA17" s="11" t="s">
        <v>37</v>
      </c>
      <c r="AB17" s="6" t="s">
        <v>38</v>
      </c>
    </row>
    <row r="18" spans="2:28" s="6" customFormat="1" ht="25.5">
      <c r="B18" s="24">
        <v>6</v>
      </c>
      <c r="C18" s="22" t="s">
        <v>148</v>
      </c>
      <c r="D18" s="18">
        <v>2</v>
      </c>
      <c r="E18" s="18" t="s">
        <v>159</v>
      </c>
      <c r="F18" s="18">
        <v>140</v>
      </c>
      <c r="G18" s="18">
        <v>140</v>
      </c>
      <c r="H18" s="18" t="s">
        <v>31</v>
      </c>
      <c r="I18" s="7" t="s">
        <v>150</v>
      </c>
      <c r="J18" s="8" t="s">
        <v>33</v>
      </c>
      <c r="K18" s="9">
        <v>1</v>
      </c>
      <c r="L18" s="10"/>
      <c r="M18" s="8"/>
      <c r="N18" s="10" t="s">
        <v>43</v>
      </c>
      <c r="O18" s="8" t="s">
        <v>151</v>
      </c>
      <c r="P18" s="10"/>
      <c r="Q18" s="8"/>
      <c r="R18" s="10"/>
      <c r="S18" s="8"/>
      <c r="T18" s="10"/>
      <c r="U18" s="8"/>
      <c r="V18" s="10"/>
      <c r="W18" s="8"/>
      <c r="X18" s="10"/>
      <c r="Y18" s="8"/>
      <c r="Z18" s="16" t="s">
        <v>36</v>
      </c>
      <c r="AA18" s="11" t="s">
        <v>37</v>
      </c>
      <c r="AB18" s="6" t="s">
        <v>38</v>
      </c>
    </row>
    <row r="19" spans="2:28" s="6" customFormat="1" ht="25.5">
      <c r="B19" s="25"/>
      <c r="C19" s="23"/>
      <c r="D19" s="19"/>
      <c r="E19" s="19"/>
      <c r="F19" s="19"/>
      <c r="G19" s="19"/>
      <c r="H19" s="19"/>
      <c r="I19" s="7" t="s">
        <v>150</v>
      </c>
      <c r="J19" s="8" t="s">
        <v>120</v>
      </c>
      <c r="K19" s="9">
        <v>8</v>
      </c>
      <c r="L19" s="10"/>
      <c r="M19" s="8"/>
      <c r="N19" s="10" t="s">
        <v>43</v>
      </c>
      <c r="O19" s="8" t="s">
        <v>151</v>
      </c>
      <c r="P19" s="10"/>
      <c r="Q19" s="8"/>
      <c r="R19" s="10"/>
      <c r="S19" s="8"/>
      <c r="T19" s="10"/>
      <c r="U19" s="8"/>
      <c r="V19" s="10"/>
      <c r="W19" s="8"/>
      <c r="X19" s="10"/>
      <c r="Y19" s="8"/>
      <c r="Z19" s="17"/>
      <c r="AA19" s="11" t="s">
        <v>37</v>
      </c>
      <c r="AB19" s="6" t="s">
        <v>38</v>
      </c>
    </row>
    <row r="20" spans="2:28" s="6" customFormat="1" ht="25.5">
      <c r="B20" s="24">
        <v>7</v>
      </c>
      <c r="C20" s="22" t="s">
        <v>148</v>
      </c>
      <c r="D20" s="18">
        <v>2</v>
      </c>
      <c r="E20" s="18" t="s">
        <v>160</v>
      </c>
      <c r="F20" s="18">
        <v>140</v>
      </c>
      <c r="G20" s="18">
        <v>140</v>
      </c>
      <c r="H20" s="18" t="s">
        <v>31</v>
      </c>
      <c r="I20" s="7" t="s">
        <v>161</v>
      </c>
      <c r="J20" s="8" t="s">
        <v>33</v>
      </c>
      <c r="K20" s="9">
        <v>1</v>
      </c>
      <c r="L20" s="10" t="s">
        <v>34</v>
      </c>
      <c r="M20" s="8" t="s">
        <v>151</v>
      </c>
      <c r="N20" s="10"/>
      <c r="O20" s="8"/>
      <c r="P20" s="10"/>
      <c r="Q20" s="8"/>
      <c r="R20" s="10"/>
      <c r="S20" s="8"/>
      <c r="T20" s="10"/>
      <c r="U20" s="8"/>
      <c r="V20" s="10"/>
      <c r="W20" s="8"/>
      <c r="X20" s="10"/>
      <c r="Y20" s="8"/>
      <c r="Z20" s="16" t="s">
        <v>36</v>
      </c>
      <c r="AA20" s="11" t="s">
        <v>37</v>
      </c>
      <c r="AB20" s="6" t="s">
        <v>38</v>
      </c>
    </row>
    <row r="21" spans="2:28" s="6" customFormat="1" ht="25.5">
      <c r="B21" s="27"/>
      <c r="C21" s="26"/>
      <c r="D21" s="20"/>
      <c r="E21" s="20"/>
      <c r="F21" s="20"/>
      <c r="G21" s="20"/>
      <c r="H21" s="20"/>
      <c r="I21" s="7" t="s">
        <v>161</v>
      </c>
      <c r="J21" s="8" t="s">
        <v>39</v>
      </c>
      <c r="K21" s="9">
        <v>4</v>
      </c>
      <c r="L21" s="10" t="s">
        <v>34</v>
      </c>
      <c r="M21" s="8" t="s">
        <v>151</v>
      </c>
      <c r="N21" s="10"/>
      <c r="O21" s="8"/>
      <c r="P21" s="10"/>
      <c r="Q21" s="8"/>
      <c r="R21" s="10"/>
      <c r="S21" s="8"/>
      <c r="T21" s="10"/>
      <c r="U21" s="8"/>
      <c r="V21" s="10"/>
      <c r="W21" s="8"/>
      <c r="X21" s="10"/>
      <c r="Y21" s="8"/>
      <c r="Z21" s="21"/>
      <c r="AA21" s="11" t="s">
        <v>37</v>
      </c>
      <c r="AB21" s="6" t="s">
        <v>38</v>
      </c>
    </row>
    <row r="22" spans="2:28" s="6" customFormat="1" ht="25.5">
      <c r="B22" s="25"/>
      <c r="C22" s="23"/>
      <c r="D22" s="19"/>
      <c r="E22" s="19"/>
      <c r="F22" s="19"/>
      <c r="G22" s="19"/>
      <c r="H22" s="19"/>
      <c r="I22" s="7" t="s">
        <v>161</v>
      </c>
      <c r="J22" s="8" t="s">
        <v>104</v>
      </c>
      <c r="K22" s="9">
        <v>4</v>
      </c>
      <c r="L22" s="10" t="s">
        <v>34</v>
      </c>
      <c r="M22" s="8" t="s">
        <v>151</v>
      </c>
      <c r="N22" s="10"/>
      <c r="O22" s="8"/>
      <c r="P22" s="10"/>
      <c r="Q22" s="8"/>
      <c r="R22" s="10"/>
      <c r="S22" s="8"/>
      <c r="T22" s="10"/>
      <c r="U22" s="8"/>
      <c r="V22" s="10"/>
      <c r="W22" s="8"/>
      <c r="X22" s="10"/>
      <c r="Y22" s="8"/>
      <c r="Z22" s="17"/>
      <c r="AA22" s="11" t="s">
        <v>37</v>
      </c>
      <c r="AB22" s="6" t="s">
        <v>38</v>
      </c>
    </row>
    <row r="23" spans="2:28" s="6" customFormat="1" ht="25.5">
      <c r="B23" s="24">
        <v>8</v>
      </c>
      <c r="C23" s="22" t="s">
        <v>148</v>
      </c>
      <c r="D23" s="18">
        <v>2</v>
      </c>
      <c r="E23" s="18" t="s">
        <v>162</v>
      </c>
      <c r="F23" s="18">
        <v>140</v>
      </c>
      <c r="G23" s="18">
        <v>93</v>
      </c>
      <c r="H23" s="18" t="s">
        <v>31</v>
      </c>
      <c r="I23" s="7" t="s">
        <v>163</v>
      </c>
      <c r="J23" s="8" t="s">
        <v>33</v>
      </c>
      <c r="K23" s="9">
        <v>1</v>
      </c>
      <c r="L23" s="10" t="s">
        <v>43</v>
      </c>
      <c r="M23" s="8" t="s">
        <v>151</v>
      </c>
      <c r="N23" s="10"/>
      <c r="O23" s="8"/>
      <c r="P23" s="10"/>
      <c r="Q23" s="8"/>
      <c r="R23" s="10"/>
      <c r="S23" s="8"/>
      <c r="T23" s="10"/>
      <c r="U23" s="8"/>
      <c r="V23" s="10"/>
      <c r="W23" s="8"/>
      <c r="X23" s="10"/>
      <c r="Y23" s="8"/>
      <c r="Z23" s="16" t="s">
        <v>36</v>
      </c>
      <c r="AA23" s="11" t="s">
        <v>37</v>
      </c>
      <c r="AB23" s="6" t="s">
        <v>38</v>
      </c>
    </row>
    <row r="24" spans="2:28" s="6" customFormat="1" ht="25.5">
      <c r="B24" s="27"/>
      <c r="C24" s="26"/>
      <c r="D24" s="20"/>
      <c r="E24" s="20"/>
      <c r="F24" s="20"/>
      <c r="G24" s="20"/>
      <c r="H24" s="20"/>
      <c r="I24" s="7" t="s">
        <v>163</v>
      </c>
      <c r="J24" s="8" t="s">
        <v>39</v>
      </c>
      <c r="K24" s="9">
        <v>4</v>
      </c>
      <c r="L24" s="10" t="s">
        <v>43</v>
      </c>
      <c r="M24" s="8" t="s">
        <v>151</v>
      </c>
      <c r="N24" s="10"/>
      <c r="O24" s="8"/>
      <c r="P24" s="10"/>
      <c r="Q24" s="8"/>
      <c r="R24" s="10"/>
      <c r="S24" s="8"/>
      <c r="T24" s="10"/>
      <c r="U24" s="8"/>
      <c r="V24" s="10"/>
      <c r="W24" s="8"/>
      <c r="X24" s="10"/>
      <c r="Y24" s="8"/>
      <c r="Z24" s="21"/>
      <c r="AA24" s="11" t="s">
        <v>37</v>
      </c>
      <c r="AB24" s="6" t="s">
        <v>38</v>
      </c>
    </row>
    <row r="25" spans="2:28" s="6" customFormat="1" ht="25.5">
      <c r="B25" s="25"/>
      <c r="C25" s="23"/>
      <c r="D25" s="19"/>
      <c r="E25" s="19"/>
      <c r="F25" s="19"/>
      <c r="G25" s="19"/>
      <c r="H25" s="19"/>
      <c r="I25" s="7" t="s">
        <v>163</v>
      </c>
      <c r="J25" s="8" t="s">
        <v>104</v>
      </c>
      <c r="K25" s="9">
        <v>4</v>
      </c>
      <c r="L25" s="10" t="s">
        <v>43</v>
      </c>
      <c r="M25" s="8" t="s">
        <v>151</v>
      </c>
      <c r="N25" s="10"/>
      <c r="O25" s="8"/>
      <c r="P25" s="10"/>
      <c r="Q25" s="8"/>
      <c r="R25" s="10"/>
      <c r="S25" s="8"/>
      <c r="T25" s="10"/>
      <c r="U25" s="8"/>
      <c r="V25" s="10"/>
      <c r="W25" s="8"/>
      <c r="X25" s="10"/>
      <c r="Y25" s="8"/>
      <c r="Z25" s="17"/>
      <c r="AA25" s="11" t="s">
        <v>37</v>
      </c>
      <c r="AB25" s="6" t="s">
        <v>38</v>
      </c>
    </row>
    <row r="26" spans="2:28" s="6" customFormat="1" ht="25.5">
      <c r="B26" s="24">
        <v>9</v>
      </c>
      <c r="C26" s="22" t="s">
        <v>148</v>
      </c>
      <c r="D26" s="18">
        <v>2</v>
      </c>
      <c r="E26" s="18" t="s">
        <v>164</v>
      </c>
      <c r="F26" s="18">
        <v>140</v>
      </c>
      <c r="G26" s="18">
        <v>88</v>
      </c>
      <c r="H26" s="18" t="s">
        <v>31</v>
      </c>
      <c r="I26" s="7" t="s">
        <v>155</v>
      </c>
      <c r="J26" s="8" t="s">
        <v>46</v>
      </c>
      <c r="K26" s="9">
        <v>1</v>
      </c>
      <c r="L26" s="10"/>
      <c r="M26" s="8"/>
      <c r="N26" s="10"/>
      <c r="O26" s="8"/>
      <c r="P26" s="10"/>
      <c r="Q26" s="8"/>
      <c r="R26" s="10"/>
      <c r="S26" s="8"/>
      <c r="T26" s="10"/>
      <c r="U26" s="8"/>
      <c r="V26" s="10" t="s">
        <v>34</v>
      </c>
      <c r="W26" s="8" t="s">
        <v>165</v>
      </c>
      <c r="X26" s="10"/>
      <c r="Y26" s="8"/>
      <c r="Z26" s="16" t="s">
        <v>36</v>
      </c>
      <c r="AA26" s="11" t="s">
        <v>37</v>
      </c>
      <c r="AB26" s="6" t="s">
        <v>38</v>
      </c>
    </row>
    <row r="27" spans="2:28" s="6" customFormat="1" ht="25.5">
      <c r="B27" s="25"/>
      <c r="C27" s="23"/>
      <c r="D27" s="19"/>
      <c r="E27" s="19"/>
      <c r="F27" s="19"/>
      <c r="G27" s="19"/>
      <c r="H27" s="19"/>
      <c r="I27" s="7" t="s">
        <v>155</v>
      </c>
      <c r="J27" s="8" t="s">
        <v>51</v>
      </c>
      <c r="K27" s="9">
        <v>8</v>
      </c>
      <c r="L27" s="10"/>
      <c r="M27" s="8"/>
      <c r="N27" s="10"/>
      <c r="O27" s="8"/>
      <c r="P27" s="10"/>
      <c r="Q27" s="8"/>
      <c r="R27" s="10"/>
      <c r="S27" s="8"/>
      <c r="T27" s="10"/>
      <c r="U27" s="8"/>
      <c r="V27" s="10" t="s">
        <v>34</v>
      </c>
      <c r="W27" s="8" t="s">
        <v>165</v>
      </c>
      <c r="X27" s="10"/>
      <c r="Y27" s="8"/>
      <c r="Z27" s="17"/>
      <c r="AA27" s="11" t="s">
        <v>37</v>
      </c>
      <c r="AB27" s="6" t="s">
        <v>38</v>
      </c>
    </row>
    <row r="28" spans="2:28" s="6" customFormat="1" ht="25.5">
      <c r="B28" s="24">
        <v>10</v>
      </c>
      <c r="C28" s="22" t="s">
        <v>148</v>
      </c>
      <c r="D28" s="18">
        <v>2</v>
      </c>
      <c r="E28" s="18" t="s">
        <v>166</v>
      </c>
      <c r="F28" s="18">
        <v>140</v>
      </c>
      <c r="G28" s="18">
        <v>140</v>
      </c>
      <c r="H28" s="18" t="s">
        <v>31</v>
      </c>
      <c r="I28" s="7" t="s">
        <v>167</v>
      </c>
      <c r="J28" s="8" t="s">
        <v>46</v>
      </c>
      <c r="K28" s="9">
        <v>1</v>
      </c>
      <c r="L28" s="10"/>
      <c r="M28" s="8"/>
      <c r="N28" s="10"/>
      <c r="O28" s="8"/>
      <c r="P28" s="10"/>
      <c r="Q28" s="8"/>
      <c r="R28" s="10"/>
      <c r="S28" s="8"/>
      <c r="T28" s="10"/>
      <c r="U28" s="8"/>
      <c r="V28" s="10" t="s">
        <v>43</v>
      </c>
      <c r="W28" s="8" t="s">
        <v>165</v>
      </c>
      <c r="X28" s="10"/>
      <c r="Y28" s="8"/>
      <c r="Z28" s="16" t="s">
        <v>36</v>
      </c>
      <c r="AA28" s="11" t="s">
        <v>37</v>
      </c>
      <c r="AB28" s="6" t="s">
        <v>38</v>
      </c>
    </row>
    <row r="29" spans="2:28" s="6" customFormat="1" ht="25.5">
      <c r="B29" s="25"/>
      <c r="C29" s="23"/>
      <c r="D29" s="19"/>
      <c r="E29" s="19"/>
      <c r="F29" s="19"/>
      <c r="G29" s="19"/>
      <c r="H29" s="19"/>
      <c r="I29" s="7" t="s">
        <v>167</v>
      </c>
      <c r="J29" s="8" t="s">
        <v>51</v>
      </c>
      <c r="K29" s="9">
        <v>8</v>
      </c>
      <c r="L29" s="10"/>
      <c r="M29" s="8"/>
      <c r="N29" s="10"/>
      <c r="O29" s="8"/>
      <c r="P29" s="10"/>
      <c r="Q29" s="8"/>
      <c r="R29" s="10"/>
      <c r="S29" s="8"/>
      <c r="T29" s="10"/>
      <c r="U29" s="8"/>
      <c r="V29" s="10" t="s">
        <v>43</v>
      </c>
      <c r="W29" s="8" t="s">
        <v>165</v>
      </c>
      <c r="X29" s="10"/>
      <c r="Y29" s="8"/>
      <c r="Z29" s="17"/>
      <c r="AA29" s="11" t="s">
        <v>37</v>
      </c>
      <c r="AB29" s="6" t="s">
        <v>38</v>
      </c>
    </row>
    <row r="30" spans="2:28" s="6" customFormat="1" ht="25.5">
      <c r="B30" s="24">
        <v>11</v>
      </c>
      <c r="C30" s="22" t="s">
        <v>148</v>
      </c>
      <c r="D30" s="18">
        <v>2</v>
      </c>
      <c r="E30" s="18" t="s">
        <v>168</v>
      </c>
      <c r="F30" s="18">
        <v>140</v>
      </c>
      <c r="G30" s="18">
        <v>71</v>
      </c>
      <c r="H30" s="18" t="s">
        <v>31</v>
      </c>
      <c r="I30" s="7" t="s">
        <v>163</v>
      </c>
      <c r="J30" s="8" t="s">
        <v>46</v>
      </c>
      <c r="K30" s="9">
        <v>1</v>
      </c>
      <c r="L30" s="10"/>
      <c r="M30" s="8"/>
      <c r="N30" s="10"/>
      <c r="O30" s="8"/>
      <c r="P30" s="10"/>
      <c r="Q30" s="8"/>
      <c r="R30" s="10"/>
      <c r="S30" s="8"/>
      <c r="T30" s="10" t="s">
        <v>34</v>
      </c>
      <c r="U30" s="8" t="s">
        <v>151</v>
      </c>
      <c r="V30" s="10"/>
      <c r="W30" s="8"/>
      <c r="X30" s="10"/>
      <c r="Y30" s="8"/>
      <c r="Z30" s="16" t="s">
        <v>36</v>
      </c>
      <c r="AA30" s="11" t="s">
        <v>37</v>
      </c>
      <c r="AB30" s="6" t="s">
        <v>38</v>
      </c>
    </row>
    <row r="31" spans="2:28" s="6" customFormat="1" ht="25.5">
      <c r="B31" s="25"/>
      <c r="C31" s="23"/>
      <c r="D31" s="19"/>
      <c r="E31" s="19"/>
      <c r="F31" s="19"/>
      <c r="G31" s="19"/>
      <c r="H31" s="19"/>
      <c r="I31" s="7" t="s">
        <v>163</v>
      </c>
      <c r="J31" s="8" t="s">
        <v>51</v>
      </c>
      <c r="K31" s="9">
        <v>8</v>
      </c>
      <c r="L31" s="10"/>
      <c r="M31" s="8"/>
      <c r="N31" s="10"/>
      <c r="O31" s="8"/>
      <c r="P31" s="10"/>
      <c r="Q31" s="8"/>
      <c r="R31" s="10"/>
      <c r="S31" s="8"/>
      <c r="T31" s="10" t="s">
        <v>34</v>
      </c>
      <c r="U31" s="8" t="s">
        <v>151</v>
      </c>
      <c r="V31" s="10"/>
      <c r="W31" s="8"/>
      <c r="X31" s="10"/>
      <c r="Y31" s="8"/>
      <c r="Z31" s="17"/>
      <c r="AA31" s="11" t="s">
        <v>37</v>
      </c>
      <c r="AB31" s="6" t="s">
        <v>38</v>
      </c>
    </row>
    <row r="32" spans="2:28" s="6" customFormat="1" ht="25.5">
      <c r="B32" s="24">
        <v>12</v>
      </c>
      <c r="C32" s="22" t="s">
        <v>148</v>
      </c>
      <c r="D32" s="18">
        <v>2</v>
      </c>
      <c r="E32" s="18" t="s">
        <v>169</v>
      </c>
      <c r="F32" s="18">
        <v>140</v>
      </c>
      <c r="G32" s="18">
        <v>140</v>
      </c>
      <c r="H32" s="18" t="s">
        <v>31</v>
      </c>
      <c r="I32" s="7" t="s">
        <v>153</v>
      </c>
      <c r="J32" s="8" t="s">
        <v>46</v>
      </c>
      <c r="K32" s="9">
        <v>1</v>
      </c>
      <c r="L32" s="10"/>
      <c r="M32" s="8"/>
      <c r="N32" s="10"/>
      <c r="O32" s="8"/>
      <c r="P32" s="10"/>
      <c r="Q32" s="8"/>
      <c r="R32" s="10"/>
      <c r="S32" s="8"/>
      <c r="T32" s="10" t="s">
        <v>43</v>
      </c>
      <c r="U32" s="8" t="s">
        <v>151</v>
      </c>
      <c r="V32" s="10"/>
      <c r="W32" s="8"/>
      <c r="X32" s="10"/>
      <c r="Y32" s="8"/>
      <c r="Z32" s="16" t="s">
        <v>36</v>
      </c>
      <c r="AA32" s="11" t="s">
        <v>37</v>
      </c>
      <c r="AB32" s="6" t="s">
        <v>38</v>
      </c>
    </row>
    <row r="33" spans="2:28" s="6" customFormat="1" ht="25.5">
      <c r="B33" s="25"/>
      <c r="C33" s="23"/>
      <c r="D33" s="19"/>
      <c r="E33" s="19"/>
      <c r="F33" s="19"/>
      <c r="G33" s="19"/>
      <c r="H33" s="19"/>
      <c r="I33" s="7" t="s">
        <v>153</v>
      </c>
      <c r="J33" s="8" t="s">
        <v>51</v>
      </c>
      <c r="K33" s="9">
        <v>8</v>
      </c>
      <c r="L33" s="10"/>
      <c r="M33" s="8"/>
      <c r="N33" s="10"/>
      <c r="O33" s="8"/>
      <c r="P33" s="10"/>
      <c r="Q33" s="8"/>
      <c r="R33" s="10"/>
      <c r="S33" s="8"/>
      <c r="T33" s="10" t="s">
        <v>43</v>
      </c>
      <c r="U33" s="8" t="s">
        <v>151</v>
      </c>
      <c r="V33" s="10"/>
      <c r="W33" s="8"/>
      <c r="X33" s="10"/>
      <c r="Y33" s="8"/>
      <c r="Z33" s="17"/>
      <c r="AA33" s="11" t="s">
        <v>37</v>
      </c>
      <c r="AB33" s="6" t="s">
        <v>38</v>
      </c>
    </row>
    <row r="34" spans="2:28" s="6" customFormat="1" ht="25.5">
      <c r="B34" s="24">
        <v>13</v>
      </c>
      <c r="C34" s="22" t="s">
        <v>148</v>
      </c>
      <c r="D34" s="18">
        <v>2</v>
      </c>
      <c r="E34" s="18" t="s">
        <v>170</v>
      </c>
      <c r="F34" s="18">
        <v>140</v>
      </c>
      <c r="G34" s="18">
        <v>140</v>
      </c>
      <c r="H34" s="18" t="s">
        <v>31</v>
      </c>
      <c r="I34" s="7" t="s">
        <v>155</v>
      </c>
      <c r="J34" s="8" t="s">
        <v>46</v>
      </c>
      <c r="K34" s="9">
        <v>1</v>
      </c>
      <c r="L34" s="10"/>
      <c r="M34" s="8"/>
      <c r="N34" s="10"/>
      <c r="O34" s="8"/>
      <c r="P34" s="10"/>
      <c r="Q34" s="8"/>
      <c r="R34" s="10" t="s">
        <v>34</v>
      </c>
      <c r="S34" s="8" t="s">
        <v>165</v>
      </c>
      <c r="T34" s="10"/>
      <c r="U34" s="8"/>
      <c r="V34" s="10"/>
      <c r="W34" s="8"/>
      <c r="X34" s="10"/>
      <c r="Y34" s="8"/>
      <c r="Z34" s="16" t="s">
        <v>36</v>
      </c>
      <c r="AA34" s="11" t="s">
        <v>37</v>
      </c>
      <c r="AB34" s="6" t="s">
        <v>38</v>
      </c>
    </row>
    <row r="35" spans="2:28" s="6" customFormat="1" ht="25.5">
      <c r="B35" s="25"/>
      <c r="C35" s="23"/>
      <c r="D35" s="19"/>
      <c r="E35" s="19"/>
      <c r="F35" s="19"/>
      <c r="G35" s="19"/>
      <c r="H35" s="19"/>
      <c r="I35" s="7" t="s">
        <v>155</v>
      </c>
      <c r="J35" s="8" t="s">
        <v>51</v>
      </c>
      <c r="K35" s="9">
        <v>8</v>
      </c>
      <c r="L35" s="10"/>
      <c r="M35" s="8"/>
      <c r="N35" s="10"/>
      <c r="O35" s="8"/>
      <c r="P35" s="10"/>
      <c r="Q35" s="8"/>
      <c r="R35" s="10" t="s">
        <v>34</v>
      </c>
      <c r="S35" s="8" t="s">
        <v>165</v>
      </c>
      <c r="T35" s="10"/>
      <c r="U35" s="8"/>
      <c r="V35" s="10"/>
      <c r="W35" s="8"/>
      <c r="X35" s="10"/>
      <c r="Y35" s="8"/>
      <c r="Z35" s="17"/>
      <c r="AA35" s="11" t="s">
        <v>37</v>
      </c>
      <c r="AB35" s="6" t="s">
        <v>38</v>
      </c>
    </row>
    <row r="36" spans="2:28" s="6" customFormat="1" ht="25.5">
      <c r="B36" s="24">
        <v>14</v>
      </c>
      <c r="C36" s="22" t="s">
        <v>148</v>
      </c>
      <c r="D36" s="18">
        <v>2</v>
      </c>
      <c r="E36" s="18" t="s">
        <v>171</v>
      </c>
      <c r="F36" s="18">
        <v>140</v>
      </c>
      <c r="G36" s="18">
        <v>140</v>
      </c>
      <c r="H36" s="18" t="s">
        <v>31</v>
      </c>
      <c r="I36" s="7" t="s">
        <v>150</v>
      </c>
      <c r="J36" s="8" t="s">
        <v>46</v>
      </c>
      <c r="K36" s="9">
        <v>1</v>
      </c>
      <c r="L36" s="10"/>
      <c r="M36" s="8"/>
      <c r="N36" s="10"/>
      <c r="O36" s="8"/>
      <c r="P36" s="10"/>
      <c r="Q36" s="8"/>
      <c r="R36" s="10" t="s">
        <v>43</v>
      </c>
      <c r="S36" s="8" t="s">
        <v>165</v>
      </c>
      <c r="T36" s="10"/>
      <c r="U36" s="8"/>
      <c r="V36" s="10"/>
      <c r="W36" s="8"/>
      <c r="X36" s="10"/>
      <c r="Y36" s="8"/>
      <c r="Z36" s="16" t="s">
        <v>36</v>
      </c>
      <c r="AA36" s="11" t="s">
        <v>37</v>
      </c>
      <c r="AB36" s="6" t="s">
        <v>38</v>
      </c>
    </row>
    <row r="37" spans="2:28" s="6" customFormat="1" ht="25.5">
      <c r="B37" s="25"/>
      <c r="C37" s="23"/>
      <c r="D37" s="19"/>
      <c r="E37" s="19"/>
      <c r="F37" s="19"/>
      <c r="G37" s="19"/>
      <c r="H37" s="19"/>
      <c r="I37" s="7" t="s">
        <v>150</v>
      </c>
      <c r="J37" s="8" t="s">
        <v>51</v>
      </c>
      <c r="K37" s="9">
        <v>8</v>
      </c>
      <c r="L37" s="10"/>
      <c r="M37" s="8"/>
      <c r="N37" s="10"/>
      <c r="O37" s="8"/>
      <c r="P37" s="10"/>
      <c r="Q37" s="8"/>
      <c r="R37" s="10" t="s">
        <v>43</v>
      </c>
      <c r="S37" s="8" t="s">
        <v>165</v>
      </c>
      <c r="T37" s="10"/>
      <c r="U37" s="8"/>
      <c r="V37" s="10"/>
      <c r="W37" s="8"/>
      <c r="X37" s="10"/>
      <c r="Y37" s="8"/>
      <c r="Z37" s="17"/>
      <c r="AA37" s="11" t="s">
        <v>37</v>
      </c>
      <c r="AB37" s="6" t="s">
        <v>38</v>
      </c>
    </row>
    <row r="38" spans="2:28" s="6" customFormat="1" ht="25.5">
      <c r="B38" s="24">
        <v>15</v>
      </c>
      <c r="C38" s="22" t="s">
        <v>148</v>
      </c>
      <c r="D38" s="18">
        <v>2</v>
      </c>
      <c r="E38" s="18" t="s">
        <v>172</v>
      </c>
      <c r="F38" s="18">
        <v>140</v>
      </c>
      <c r="G38" s="18">
        <v>140</v>
      </c>
      <c r="H38" s="18" t="s">
        <v>31</v>
      </c>
      <c r="I38" s="7" t="s">
        <v>158</v>
      </c>
      <c r="J38" s="8" t="s">
        <v>59</v>
      </c>
      <c r="K38" s="9">
        <v>2</v>
      </c>
      <c r="L38" s="10"/>
      <c r="M38" s="8"/>
      <c r="N38" s="10"/>
      <c r="O38" s="8"/>
      <c r="P38" s="10" t="s">
        <v>34</v>
      </c>
      <c r="Q38" s="8" t="s">
        <v>165</v>
      </c>
      <c r="R38" s="10"/>
      <c r="S38" s="8"/>
      <c r="T38" s="10"/>
      <c r="U38" s="8"/>
      <c r="V38" s="10"/>
      <c r="W38" s="8"/>
      <c r="X38" s="10"/>
      <c r="Y38" s="8"/>
      <c r="Z38" s="16" t="s">
        <v>36</v>
      </c>
      <c r="AA38" s="11" t="s">
        <v>37</v>
      </c>
      <c r="AB38" s="6" t="s">
        <v>38</v>
      </c>
    </row>
    <row r="39" spans="2:28" s="6" customFormat="1" ht="25.5">
      <c r="B39" s="25"/>
      <c r="C39" s="23"/>
      <c r="D39" s="19"/>
      <c r="E39" s="19"/>
      <c r="F39" s="19"/>
      <c r="G39" s="19"/>
      <c r="H39" s="19"/>
      <c r="I39" s="7" t="s">
        <v>158</v>
      </c>
      <c r="J39" s="8" t="s">
        <v>115</v>
      </c>
      <c r="K39" s="9">
        <v>7</v>
      </c>
      <c r="L39" s="10"/>
      <c r="M39" s="8"/>
      <c r="N39" s="10"/>
      <c r="O39" s="8"/>
      <c r="P39" s="10" t="s">
        <v>34</v>
      </c>
      <c r="Q39" s="8" t="s">
        <v>165</v>
      </c>
      <c r="R39" s="10"/>
      <c r="S39" s="8"/>
      <c r="T39" s="10"/>
      <c r="U39" s="8"/>
      <c r="V39" s="10"/>
      <c r="W39" s="8"/>
      <c r="X39" s="10"/>
      <c r="Y39" s="8"/>
      <c r="Z39" s="17"/>
      <c r="AA39" s="11" t="s">
        <v>37</v>
      </c>
      <c r="AB39" s="6" t="s">
        <v>38</v>
      </c>
    </row>
    <row r="40" spans="2:28" s="6" customFormat="1" ht="25.5">
      <c r="B40" s="24">
        <v>16</v>
      </c>
      <c r="C40" s="22" t="s">
        <v>148</v>
      </c>
      <c r="D40" s="18">
        <v>2</v>
      </c>
      <c r="E40" s="18" t="s">
        <v>173</v>
      </c>
      <c r="F40" s="18">
        <v>140</v>
      </c>
      <c r="G40" s="18">
        <v>140</v>
      </c>
      <c r="H40" s="18" t="s">
        <v>31</v>
      </c>
      <c r="I40" s="7" t="s">
        <v>158</v>
      </c>
      <c r="J40" s="8" t="s">
        <v>59</v>
      </c>
      <c r="K40" s="9">
        <v>2</v>
      </c>
      <c r="L40" s="10"/>
      <c r="M40" s="8"/>
      <c r="N40" s="10"/>
      <c r="O40" s="8"/>
      <c r="P40" s="10" t="s">
        <v>43</v>
      </c>
      <c r="Q40" s="8" t="s">
        <v>165</v>
      </c>
      <c r="R40" s="10"/>
      <c r="S40" s="8"/>
      <c r="T40" s="10"/>
      <c r="U40" s="8"/>
      <c r="V40" s="10"/>
      <c r="W40" s="8"/>
      <c r="X40" s="10"/>
      <c r="Y40" s="8"/>
      <c r="Z40" s="16" t="s">
        <v>36</v>
      </c>
      <c r="AA40" s="11" t="s">
        <v>37</v>
      </c>
      <c r="AB40" s="6" t="s">
        <v>38</v>
      </c>
    </row>
    <row r="41" spans="2:28" s="6" customFormat="1" ht="25.5">
      <c r="B41" s="25"/>
      <c r="C41" s="23"/>
      <c r="D41" s="19"/>
      <c r="E41" s="19"/>
      <c r="F41" s="19"/>
      <c r="G41" s="19"/>
      <c r="H41" s="19"/>
      <c r="I41" s="7" t="s">
        <v>158</v>
      </c>
      <c r="J41" s="8" t="s">
        <v>115</v>
      </c>
      <c r="K41" s="9">
        <v>7</v>
      </c>
      <c r="L41" s="10"/>
      <c r="M41" s="8"/>
      <c r="N41" s="10"/>
      <c r="O41" s="8"/>
      <c r="P41" s="10" t="s">
        <v>43</v>
      </c>
      <c r="Q41" s="8" t="s">
        <v>165</v>
      </c>
      <c r="R41" s="10"/>
      <c r="S41" s="8"/>
      <c r="T41" s="10"/>
      <c r="U41" s="8"/>
      <c r="V41" s="10"/>
      <c r="W41" s="8"/>
      <c r="X41" s="10"/>
      <c r="Y41" s="8"/>
      <c r="Z41" s="17"/>
      <c r="AA41" s="11" t="s">
        <v>37</v>
      </c>
      <c r="AB41" s="6" t="s">
        <v>38</v>
      </c>
    </row>
    <row r="42" spans="2:28" s="6" customFormat="1" ht="25.5">
      <c r="B42" s="24">
        <v>17</v>
      </c>
      <c r="C42" s="22" t="s">
        <v>148</v>
      </c>
      <c r="D42" s="18">
        <v>2</v>
      </c>
      <c r="E42" s="18" t="s">
        <v>174</v>
      </c>
      <c r="F42" s="18">
        <v>140</v>
      </c>
      <c r="G42" s="18">
        <v>140</v>
      </c>
      <c r="H42" s="18" t="s">
        <v>31</v>
      </c>
      <c r="I42" s="7" t="s">
        <v>163</v>
      </c>
      <c r="J42" s="8" t="s">
        <v>33</v>
      </c>
      <c r="K42" s="9">
        <v>1</v>
      </c>
      <c r="L42" s="10"/>
      <c r="M42" s="8"/>
      <c r="N42" s="10" t="s">
        <v>43</v>
      </c>
      <c r="O42" s="8" t="s">
        <v>165</v>
      </c>
      <c r="P42" s="10"/>
      <c r="Q42" s="8"/>
      <c r="R42" s="10"/>
      <c r="S42" s="8"/>
      <c r="T42" s="10"/>
      <c r="U42" s="8"/>
      <c r="V42" s="10"/>
      <c r="W42" s="8"/>
      <c r="X42" s="10"/>
      <c r="Y42" s="8"/>
      <c r="Z42" s="16" t="s">
        <v>36</v>
      </c>
      <c r="AA42" s="11" t="s">
        <v>37</v>
      </c>
      <c r="AB42" s="6" t="s">
        <v>38</v>
      </c>
    </row>
    <row r="43" spans="2:28" s="6" customFormat="1" ht="25.5">
      <c r="B43" s="25"/>
      <c r="C43" s="23"/>
      <c r="D43" s="19"/>
      <c r="E43" s="19"/>
      <c r="F43" s="19"/>
      <c r="G43" s="19"/>
      <c r="H43" s="19"/>
      <c r="I43" s="7" t="s">
        <v>163</v>
      </c>
      <c r="J43" s="8" t="s">
        <v>120</v>
      </c>
      <c r="K43" s="9">
        <v>8</v>
      </c>
      <c r="L43" s="10"/>
      <c r="M43" s="8"/>
      <c r="N43" s="10" t="s">
        <v>43</v>
      </c>
      <c r="O43" s="8" t="s">
        <v>165</v>
      </c>
      <c r="P43" s="10"/>
      <c r="Q43" s="8"/>
      <c r="R43" s="10"/>
      <c r="S43" s="8"/>
      <c r="T43" s="10"/>
      <c r="U43" s="8"/>
      <c r="V43" s="10"/>
      <c r="W43" s="8"/>
      <c r="X43" s="10"/>
      <c r="Y43" s="8"/>
      <c r="Z43" s="17"/>
      <c r="AA43" s="11" t="s">
        <v>37</v>
      </c>
      <c r="AB43" s="6" t="s">
        <v>38</v>
      </c>
    </row>
    <row r="44" spans="2:28" s="6" customFormat="1" ht="25.5">
      <c r="B44" s="24">
        <v>18</v>
      </c>
      <c r="C44" s="22" t="s">
        <v>148</v>
      </c>
      <c r="D44" s="18">
        <v>2</v>
      </c>
      <c r="E44" s="18" t="s">
        <v>175</v>
      </c>
      <c r="F44" s="18">
        <v>140</v>
      </c>
      <c r="G44" s="18">
        <v>109</v>
      </c>
      <c r="H44" s="18" t="s">
        <v>31</v>
      </c>
      <c r="I44" s="7" t="s">
        <v>176</v>
      </c>
      <c r="J44" s="8" t="s">
        <v>33</v>
      </c>
      <c r="K44" s="9">
        <v>1</v>
      </c>
      <c r="L44" s="10" t="s">
        <v>34</v>
      </c>
      <c r="M44" s="8" t="s">
        <v>165</v>
      </c>
      <c r="N44" s="10"/>
      <c r="O44" s="8"/>
      <c r="P44" s="10"/>
      <c r="Q44" s="8"/>
      <c r="R44" s="10"/>
      <c r="S44" s="8"/>
      <c r="T44" s="10"/>
      <c r="U44" s="8"/>
      <c r="V44" s="10"/>
      <c r="W44" s="8"/>
      <c r="X44" s="10"/>
      <c r="Y44" s="8"/>
      <c r="Z44" s="16" t="s">
        <v>36</v>
      </c>
      <c r="AA44" s="11" t="s">
        <v>37</v>
      </c>
      <c r="AB44" s="6" t="s">
        <v>38</v>
      </c>
    </row>
    <row r="45" spans="2:28" s="6" customFormat="1" ht="25.5">
      <c r="B45" s="27"/>
      <c r="C45" s="26"/>
      <c r="D45" s="20"/>
      <c r="E45" s="20"/>
      <c r="F45" s="20"/>
      <c r="G45" s="20"/>
      <c r="H45" s="20"/>
      <c r="I45" s="7" t="s">
        <v>176</v>
      </c>
      <c r="J45" s="8" t="s">
        <v>39</v>
      </c>
      <c r="K45" s="9">
        <v>4</v>
      </c>
      <c r="L45" s="10" t="s">
        <v>34</v>
      </c>
      <c r="M45" s="8" t="s">
        <v>165</v>
      </c>
      <c r="N45" s="10"/>
      <c r="O45" s="8"/>
      <c r="P45" s="10"/>
      <c r="Q45" s="8"/>
      <c r="R45" s="10"/>
      <c r="S45" s="8"/>
      <c r="T45" s="10"/>
      <c r="U45" s="8"/>
      <c r="V45" s="10"/>
      <c r="W45" s="8"/>
      <c r="X45" s="10"/>
      <c r="Y45" s="8"/>
      <c r="Z45" s="21"/>
      <c r="AA45" s="11" t="s">
        <v>37</v>
      </c>
      <c r="AB45" s="6" t="s">
        <v>38</v>
      </c>
    </row>
    <row r="46" spans="2:28" s="6" customFormat="1" ht="25.5">
      <c r="B46" s="25"/>
      <c r="C46" s="23"/>
      <c r="D46" s="19"/>
      <c r="E46" s="19"/>
      <c r="F46" s="19"/>
      <c r="G46" s="19"/>
      <c r="H46" s="19"/>
      <c r="I46" s="7" t="s">
        <v>176</v>
      </c>
      <c r="J46" s="8" t="s">
        <v>104</v>
      </c>
      <c r="K46" s="9">
        <v>4</v>
      </c>
      <c r="L46" s="10" t="s">
        <v>34</v>
      </c>
      <c r="M46" s="8" t="s">
        <v>165</v>
      </c>
      <c r="N46" s="10"/>
      <c r="O46" s="8"/>
      <c r="P46" s="10"/>
      <c r="Q46" s="8"/>
      <c r="R46" s="10"/>
      <c r="S46" s="8"/>
      <c r="T46" s="10"/>
      <c r="U46" s="8"/>
      <c r="V46" s="10"/>
      <c r="W46" s="8"/>
      <c r="X46" s="10"/>
      <c r="Y46" s="8"/>
      <c r="Z46" s="17"/>
      <c r="AA46" s="11" t="s">
        <v>37</v>
      </c>
      <c r="AB46" s="6" t="s">
        <v>38</v>
      </c>
    </row>
    <row r="47" spans="2:28" s="6" customFormat="1" ht="25.5">
      <c r="B47" s="24">
        <v>19</v>
      </c>
      <c r="C47" s="22" t="s">
        <v>148</v>
      </c>
      <c r="D47" s="18">
        <v>2</v>
      </c>
      <c r="E47" s="18" t="s">
        <v>177</v>
      </c>
      <c r="F47" s="18">
        <v>140</v>
      </c>
      <c r="G47" s="18">
        <v>140</v>
      </c>
      <c r="H47" s="18" t="s">
        <v>31</v>
      </c>
      <c r="I47" s="7" t="s">
        <v>167</v>
      </c>
      <c r="J47" s="8" t="s">
        <v>33</v>
      </c>
      <c r="K47" s="9">
        <v>1</v>
      </c>
      <c r="L47" s="10" t="s">
        <v>43</v>
      </c>
      <c r="M47" s="8" t="s">
        <v>165</v>
      </c>
      <c r="N47" s="10"/>
      <c r="O47" s="8"/>
      <c r="P47" s="10"/>
      <c r="Q47" s="8"/>
      <c r="R47" s="10"/>
      <c r="S47" s="8"/>
      <c r="T47" s="10"/>
      <c r="U47" s="8"/>
      <c r="V47" s="10"/>
      <c r="W47" s="8"/>
      <c r="X47" s="10"/>
      <c r="Y47" s="8"/>
      <c r="Z47" s="16" t="s">
        <v>36</v>
      </c>
      <c r="AA47" s="11" t="s">
        <v>37</v>
      </c>
      <c r="AB47" s="6" t="s">
        <v>38</v>
      </c>
    </row>
    <row r="48" spans="2:28" s="6" customFormat="1" ht="25.5">
      <c r="B48" s="27"/>
      <c r="C48" s="26"/>
      <c r="D48" s="20"/>
      <c r="E48" s="20"/>
      <c r="F48" s="20"/>
      <c r="G48" s="20"/>
      <c r="H48" s="20"/>
      <c r="I48" s="7" t="s">
        <v>167</v>
      </c>
      <c r="J48" s="8" t="s">
        <v>39</v>
      </c>
      <c r="K48" s="9">
        <v>4</v>
      </c>
      <c r="L48" s="10" t="s">
        <v>43</v>
      </c>
      <c r="M48" s="8" t="s">
        <v>165</v>
      </c>
      <c r="N48" s="10"/>
      <c r="O48" s="8"/>
      <c r="P48" s="10"/>
      <c r="Q48" s="8"/>
      <c r="R48" s="10"/>
      <c r="S48" s="8"/>
      <c r="T48" s="10"/>
      <c r="U48" s="8"/>
      <c r="V48" s="10"/>
      <c r="W48" s="8"/>
      <c r="X48" s="10"/>
      <c r="Y48" s="8"/>
      <c r="Z48" s="21"/>
      <c r="AA48" s="11" t="s">
        <v>37</v>
      </c>
      <c r="AB48" s="6" t="s">
        <v>38</v>
      </c>
    </row>
    <row r="49" spans="2:28" s="6" customFormat="1" ht="25.5">
      <c r="B49" s="25"/>
      <c r="C49" s="23"/>
      <c r="D49" s="19"/>
      <c r="E49" s="19"/>
      <c r="F49" s="19"/>
      <c r="G49" s="19"/>
      <c r="H49" s="19"/>
      <c r="I49" s="7" t="s">
        <v>167</v>
      </c>
      <c r="J49" s="8" t="s">
        <v>104</v>
      </c>
      <c r="K49" s="9">
        <v>4</v>
      </c>
      <c r="L49" s="10" t="s">
        <v>43</v>
      </c>
      <c r="M49" s="8" t="s">
        <v>165</v>
      </c>
      <c r="N49" s="10"/>
      <c r="O49" s="8"/>
      <c r="P49" s="10"/>
      <c r="Q49" s="8"/>
      <c r="R49" s="10"/>
      <c r="S49" s="8"/>
      <c r="T49" s="10"/>
      <c r="U49" s="8"/>
      <c r="V49" s="10"/>
      <c r="W49" s="8"/>
      <c r="X49" s="10"/>
      <c r="Y49" s="8"/>
      <c r="Z49" s="17"/>
      <c r="AA49" s="11" t="s">
        <v>37</v>
      </c>
      <c r="AB49" s="6" t="s">
        <v>38</v>
      </c>
    </row>
    <row r="50" spans="1:28" s="2" customFormat="1" ht="4.5" customHeight="1">
      <c r="A50" s="1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  <c r="AB50" s="1"/>
    </row>
    <row r="51" spans="1:28" s="2" customFormat="1" ht="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2" customFormat="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1" t="s">
        <v>95</v>
      </c>
      <c r="T52" s="31"/>
      <c r="U52" s="31"/>
      <c r="V52" s="31"/>
      <c r="W52" s="31"/>
      <c r="X52" s="31"/>
      <c r="Y52" s="31"/>
      <c r="Z52" s="31"/>
      <c r="AA52" s="31"/>
      <c r="AB52" s="1"/>
    </row>
    <row r="53" spans="1:28" s="2" customFormat="1" ht="17.25" customHeight="1">
      <c r="A53" s="1"/>
      <c r="B53" s="1"/>
      <c r="C53" s="1"/>
      <c r="D53" s="30"/>
      <c r="E53" s="30"/>
      <c r="F53" s="30"/>
      <c r="G53" s="30"/>
      <c r="H53" s="1"/>
      <c r="I53" s="1"/>
      <c r="J53" s="1"/>
      <c r="K53" s="30"/>
      <c r="L53" s="30"/>
      <c r="M53" s="30"/>
      <c r="N53" s="30"/>
      <c r="O53" s="30"/>
      <c r="P53" s="1"/>
      <c r="Q53" s="1"/>
      <c r="R53" s="1"/>
      <c r="S53" s="30" t="s">
        <v>96</v>
      </c>
      <c r="T53" s="30"/>
      <c r="U53" s="30"/>
      <c r="V53" s="30"/>
      <c r="W53" s="30"/>
      <c r="X53" s="30"/>
      <c r="Y53" s="30"/>
      <c r="Z53" s="30"/>
      <c r="AA53" s="30"/>
      <c r="AB53" s="1"/>
    </row>
    <row r="54" spans="1:28" s="2" customFormat="1" ht="16.5" customHeight="1">
      <c r="A54" s="1"/>
      <c r="B54" s="1"/>
      <c r="C54" s="1"/>
      <c r="D54" s="44"/>
      <c r="E54" s="44"/>
      <c r="F54" s="44"/>
      <c r="G54" s="4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4" t="s">
        <v>97</v>
      </c>
      <c r="T54" s="44"/>
      <c r="U54" s="44"/>
      <c r="V54" s="44"/>
      <c r="W54" s="44"/>
      <c r="X54" s="44"/>
      <c r="Y54" s="44"/>
      <c r="Z54" s="44"/>
      <c r="AA54" s="44"/>
      <c r="AB54" s="1"/>
    </row>
    <row r="55" spans="1:28" s="2" customFormat="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44" t="s">
        <v>98</v>
      </c>
      <c r="T55" s="44"/>
      <c r="U55" s="44"/>
      <c r="V55" s="44"/>
      <c r="W55" s="44"/>
      <c r="X55" s="44"/>
      <c r="Y55" s="44"/>
      <c r="Z55" s="44"/>
      <c r="AA55" s="44"/>
      <c r="AB55" s="1"/>
    </row>
    <row r="56" spans="1:28" s="2" customFormat="1" ht="3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8" customHeight="1">
      <c r="A58" s="1"/>
      <c r="B58" s="1"/>
      <c r="C58" s="1"/>
      <c r="D58" s="29"/>
      <c r="E58" s="29"/>
      <c r="F58" s="29"/>
      <c r="G58" s="29"/>
      <c r="H58" s="1"/>
      <c r="I58" s="1"/>
      <c r="J58" s="1"/>
      <c r="K58" s="29"/>
      <c r="L58" s="29"/>
      <c r="M58" s="29"/>
      <c r="N58" s="29"/>
      <c r="O58" s="29"/>
      <c r="P58" s="1"/>
      <c r="Q58" s="1"/>
      <c r="R58" s="1"/>
      <c r="S58" s="29" t="s">
        <v>99</v>
      </c>
      <c r="T58" s="29"/>
      <c r="U58" s="29"/>
      <c r="V58" s="29"/>
      <c r="W58" s="29"/>
      <c r="X58" s="29"/>
      <c r="Y58" s="29"/>
      <c r="Z58" s="29"/>
      <c r="AA58" s="29"/>
      <c r="AB58" s="1"/>
    </row>
  </sheetData>
  <sheetProtection password="CC3D" sheet="1" sort="0" autoFilter="0"/>
  <mergeCells count="188">
    <mergeCell ref="E6:E7"/>
    <mergeCell ref="G42:G43"/>
    <mergeCell ref="G44:G46"/>
    <mergeCell ref="Z10:Z11"/>
    <mergeCell ref="H44:H46"/>
    <mergeCell ref="Z36:Z37"/>
    <mergeCell ref="Z44:Z46"/>
    <mergeCell ref="Z20:Z22"/>
    <mergeCell ref="G10:G11"/>
    <mergeCell ref="B44:B46"/>
    <mergeCell ref="E40:E41"/>
    <mergeCell ref="C44:C46"/>
    <mergeCell ref="Z42:Z43"/>
    <mergeCell ref="D44:D46"/>
    <mergeCell ref="E44:E46"/>
    <mergeCell ref="B26:B27"/>
    <mergeCell ref="F44:F46"/>
    <mergeCell ref="Z28:Z29"/>
    <mergeCell ref="M1:AA1"/>
    <mergeCell ref="C36:C37"/>
    <mergeCell ref="M2:AA2"/>
    <mergeCell ref="C6:C7"/>
    <mergeCell ref="B20:B22"/>
    <mergeCell ref="Z40:Z41"/>
    <mergeCell ref="C20:C22"/>
    <mergeCell ref="F34:F35"/>
    <mergeCell ref="D20:D22"/>
    <mergeCell ref="Z16:Z17"/>
    <mergeCell ref="E4:P4"/>
    <mergeCell ref="S52:AA52"/>
    <mergeCell ref="B16:B17"/>
    <mergeCell ref="S53:AA53"/>
    <mergeCell ref="Z14:Z15"/>
    <mergeCell ref="B2:H2"/>
    <mergeCell ref="Z34:Z35"/>
    <mergeCell ref="E20:E22"/>
    <mergeCell ref="B30:B31"/>
    <mergeCell ref="F20:F22"/>
    <mergeCell ref="B23:B25"/>
    <mergeCell ref="D58:G58"/>
    <mergeCell ref="S58:AA58"/>
    <mergeCell ref="G30:G31"/>
    <mergeCell ref="G20:G22"/>
    <mergeCell ref="C42:C43"/>
    <mergeCell ref="H20:H22"/>
    <mergeCell ref="S55:AA55"/>
    <mergeCell ref="D53:G53"/>
    <mergeCell ref="K58:O58"/>
    <mergeCell ref="H6:H7"/>
    <mergeCell ref="Q4:AA4"/>
    <mergeCell ref="E10:E11"/>
    <mergeCell ref="B32:B33"/>
    <mergeCell ref="D36:D37"/>
    <mergeCell ref="Z23:Z25"/>
    <mergeCell ref="AA6:AA7"/>
    <mergeCell ref="H23:H25"/>
    <mergeCell ref="T6:U6"/>
    <mergeCell ref="J6:J7"/>
    <mergeCell ref="B1:H1"/>
    <mergeCell ref="Z8:Z9"/>
    <mergeCell ref="S54:AA54"/>
    <mergeCell ref="D34:D35"/>
    <mergeCell ref="C32:C33"/>
    <mergeCell ref="F8:F9"/>
    <mergeCell ref="G23:G25"/>
    <mergeCell ref="H12:H13"/>
    <mergeCell ref="F23:F25"/>
    <mergeCell ref="F16:F17"/>
    <mergeCell ref="B47:B49"/>
    <mergeCell ref="V6:W6"/>
    <mergeCell ref="K53:O53"/>
    <mergeCell ref="E18:E19"/>
    <mergeCell ref="D32:D33"/>
    <mergeCell ref="D16:D17"/>
    <mergeCell ref="E23:E25"/>
    <mergeCell ref="G16:G17"/>
    <mergeCell ref="D23:D25"/>
    <mergeCell ref="C34:C35"/>
    <mergeCell ref="F47:F49"/>
    <mergeCell ref="H8:H9"/>
    <mergeCell ref="E47:E49"/>
    <mergeCell ref="B38:B39"/>
    <mergeCell ref="F32:F33"/>
    <mergeCell ref="N6:O6"/>
    <mergeCell ref="D47:D49"/>
    <mergeCell ref="E26:E27"/>
    <mergeCell ref="C47:C49"/>
    <mergeCell ref="H38:H39"/>
    <mergeCell ref="Z47:Z49"/>
    <mergeCell ref="C14:C15"/>
    <mergeCell ref="H32:H33"/>
    <mergeCell ref="G14:G15"/>
    <mergeCell ref="H47:H49"/>
    <mergeCell ref="H42:H43"/>
    <mergeCell ref="G47:G49"/>
    <mergeCell ref="D40:D41"/>
    <mergeCell ref="D42:D43"/>
    <mergeCell ref="Z26:Z27"/>
    <mergeCell ref="G32:G33"/>
    <mergeCell ref="B34:B35"/>
    <mergeCell ref="H14:H15"/>
    <mergeCell ref="C38:C39"/>
    <mergeCell ref="D26:D27"/>
    <mergeCell ref="H18:H19"/>
    <mergeCell ref="G38:G39"/>
    <mergeCell ref="H34:H35"/>
    <mergeCell ref="F36:F37"/>
    <mergeCell ref="C23:C25"/>
    <mergeCell ref="F42:F43"/>
    <mergeCell ref="Z32:Z33"/>
    <mergeCell ref="G8:G9"/>
    <mergeCell ref="D30:D31"/>
    <mergeCell ref="C10:C11"/>
    <mergeCell ref="D28:D29"/>
    <mergeCell ref="C26:C27"/>
    <mergeCell ref="C28:C29"/>
    <mergeCell ref="E32:E33"/>
    <mergeCell ref="F10:F11"/>
    <mergeCell ref="H40:H41"/>
    <mergeCell ref="B18:B19"/>
    <mergeCell ref="C40:C41"/>
    <mergeCell ref="E36:E37"/>
    <mergeCell ref="F40:F41"/>
    <mergeCell ref="Z6:Z7"/>
    <mergeCell ref="C30:C31"/>
    <mergeCell ref="E30:E31"/>
    <mergeCell ref="K6:K7"/>
    <mergeCell ref="B10:B11"/>
    <mergeCell ref="D8:D9"/>
    <mergeCell ref="B12:B13"/>
    <mergeCell ref="B8:B9"/>
    <mergeCell ref="E42:E43"/>
    <mergeCell ref="B40:B41"/>
    <mergeCell ref="B36:B37"/>
    <mergeCell ref="E12:E13"/>
    <mergeCell ref="E16:E17"/>
    <mergeCell ref="D10:D11"/>
    <mergeCell ref="C12:C13"/>
    <mergeCell ref="Z30:Z31"/>
    <mergeCell ref="E28:E29"/>
    <mergeCell ref="G26:G27"/>
    <mergeCell ref="G28:G29"/>
    <mergeCell ref="H30:H31"/>
    <mergeCell ref="E8:E9"/>
    <mergeCell ref="F18:F19"/>
    <mergeCell ref="F28:F29"/>
    <mergeCell ref="F26:F27"/>
    <mergeCell ref="H16:H17"/>
    <mergeCell ref="C16:C17"/>
    <mergeCell ref="C18:C19"/>
    <mergeCell ref="B3:AA3"/>
    <mergeCell ref="H10:H11"/>
    <mergeCell ref="Z18:Z19"/>
    <mergeCell ref="G18:G19"/>
    <mergeCell ref="D12:D13"/>
    <mergeCell ref="G6:G7"/>
    <mergeCell ref="F6:F7"/>
    <mergeCell ref="B6:B7"/>
    <mergeCell ref="D54:G54"/>
    <mergeCell ref="P6:Q6"/>
    <mergeCell ref="G12:G13"/>
    <mergeCell ref="L6:M6"/>
    <mergeCell ref="F12:F13"/>
    <mergeCell ref="G40:G41"/>
    <mergeCell ref="H26:H27"/>
    <mergeCell ref="F30:F31"/>
    <mergeCell ref="D6:D7"/>
    <mergeCell ref="G34:G35"/>
    <mergeCell ref="Z12:Z13"/>
    <mergeCell ref="F38:F39"/>
    <mergeCell ref="E34:E35"/>
    <mergeCell ref="E38:E39"/>
    <mergeCell ref="H28:H29"/>
    <mergeCell ref="I6:I7"/>
    <mergeCell ref="R6:S6"/>
    <mergeCell ref="Z38:Z39"/>
    <mergeCell ref="H36:H37"/>
    <mergeCell ref="F14:F15"/>
    <mergeCell ref="X6:Y6"/>
    <mergeCell ref="B42:B43"/>
    <mergeCell ref="C8:C9"/>
    <mergeCell ref="D14:D15"/>
    <mergeCell ref="B28:B29"/>
    <mergeCell ref="B14:B15"/>
    <mergeCell ref="G36:G37"/>
    <mergeCell ref="E14:E15"/>
    <mergeCell ref="D38:D39"/>
    <mergeCell ref="D18:D19"/>
  </mergeCells>
  <printOptions/>
  <pageMargins left="0.18" right="0.11" top="0.17" bottom="0.37" header="0.18" footer="0.18"/>
  <pageSetup horizontalDpi="600" verticalDpi="600" orientation="landscape" paperSize="9" scale="88"/>
  <headerFooter alignWithMargins="0">
    <oddFooter>&amp;RTrang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8"/>
  <sheetViews>
    <sheetView zoomScalePageLayoutView="0" workbookViewId="0" topLeftCell="A1">
      <selection activeCell="E158" sqref="E158:E159"/>
    </sheetView>
  </sheetViews>
  <sheetFormatPr defaultColWidth="10.28125" defaultRowHeight="12.75" customHeight="1"/>
  <cols>
    <col min="1" max="1" width="0.2890625" style="1" customWidth="1"/>
    <col min="2" max="2" width="3.421875" style="1" customWidth="1"/>
    <col min="3" max="3" width="6.8515625" style="1" customWidth="1"/>
    <col min="4" max="4" width="3.140625" style="1" customWidth="1"/>
    <col min="5" max="5" width="21.14062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11" width="4.28125" style="1" customWidth="1"/>
    <col min="12" max="21" width="6.28125" style="1" customWidth="1"/>
    <col min="22" max="22" width="5.421875" style="1" customWidth="1"/>
    <col min="23" max="23" width="6.00390625" style="1" customWidth="1"/>
    <col min="24" max="25" width="6.28125" style="1" customWidth="1"/>
    <col min="26" max="26" width="12.57421875" style="1" hidden="1" customWidth="1"/>
    <col min="27" max="27" width="7.28125" style="1" customWidth="1"/>
    <col min="28" max="28" width="0" style="1" hidden="1" customWidth="1"/>
  </cols>
  <sheetData>
    <row r="1" spans="1:28" s="2" customFormat="1" ht="16.5" customHeight="1">
      <c r="A1" s="1"/>
      <c r="B1" s="39" t="s">
        <v>0</v>
      </c>
      <c r="C1" s="39"/>
      <c r="D1" s="39"/>
      <c r="E1" s="39"/>
      <c r="F1" s="39"/>
      <c r="G1" s="39"/>
      <c r="H1" s="39"/>
      <c r="I1" s="1"/>
      <c r="J1" s="1"/>
      <c r="K1" s="1"/>
      <c r="L1" s="1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</row>
    <row r="2" spans="1:28" s="2" customFormat="1" ht="15.75" customHeight="1">
      <c r="A2" s="1"/>
      <c r="B2" s="28" t="s">
        <v>2</v>
      </c>
      <c r="C2" s="28"/>
      <c r="D2" s="28"/>
      <c r="E2" s="28"/>
      <c r="F2" s="28"/>
      <c r="G2" s="28"/>
      <c r="H2" s="28"/>
      <c r="I2" s="1"/>
      <c r="J2" s="3"/>
      <c r="K2" s="3"/>
      <c r="L2" s="3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</row>
    <row r="3" spans="1:28" s="2" customFormat="1" ht="23.25" customHeight="1">
      <c r="A3" s="1"/>
      <c r="B3" s="49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"/>
    </row>
    <row r="4" spans="1:28" s="2" customFormat="1" ht="23.25" customHeight="1">
      <c r="A4" s="1"/>
      <c r="B4" s="1"/>
      <c r="C4" s="1"/>
      <c r="D4" s="1"/>
      <c r="E4" s="35" t="s">
        <v>178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 t="s">
        <v>6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1"/>
    </row>
    <row r="5" spans="1:28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6.5" customHeight="1">
      <c r="A6" s="1"/>
      <c r="B6" s="42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7" t="s">
        <v>14</v>
      </c>
      <c r="J6" s="47" t="s">
        <v>15</v>
      </c>
      <c r="K6" s="33" t="s">
        <v>16</v>
      </c>
      <c r="L6" s="40" t="s">
        <v>17</v>
      </c>
      <c r="M6" s="41"/>
      <c r="N6" s="40" t="s">
        <v>18</v>
      </c>
      <c r="O6" s="41"/>
      <c r="P6" s="40" t="s">
        <v>19</v>
      </c>
      <c r="Q6" s="41"/>
      <c r="R6" s="40" t="s">
        <v>20</v>
      </c>
      <c r="S6" s="41"/>
      <c r="T6" s="40" t="s">
        <v>21</v>
      </c>
      <c r="U6" s="41"/>
      <c r="V6" s="40" t="s">
        <v>22</v>
      </c>
      <c r="W6" s="41"/>
      <c r="X6" s="40" t="s">
        <v>23</v>
      </c>
      <c r="Y6" s="41"/>
      <c r="Z6" s="45" t="s">
        <v>24</v>
      </c>
      <c r="AA6" s="45" t="s">
        <v>25</v>
      </c>
      <c r="AB6" s="1"/>
    </row>
    <row r="7" spans="1:28" s="2" customFormat="1" ht="27.75" customHeight="1">
      <c r="A7" s="1"/>
      <c r="B7" s="43"/>
      <c r="C7" s="38"/>
      <c r="D7" s="38"/>
      <c r="E7" s="38"/>
      <c r="F7" s="38"/>
      <c r="G7" s="38"/>
      <c r="H7" s="38"/>
      <c r="I7" s="38"/>
      <c r="J7" s="48"/>
      <c r="K7" s="34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28</v>
      </c>
      <c r="Z7" s="46"/>
      <c r="AA7" s="46"/>
      <c r="AB7" s="1"/>
    </row>
    <row r="8" spans="2:28" s="6" customFormat="1" ht="25.5">
      <c r="B8" s="10">
        <v>1</v>
      </c>
      <c r="C8" s="15" t="s">
        <v>179</v>
      </c>
      <c r="D8" s="7">
        <v>2</v>
      </c>
      <c r="E8" s="7" t="s">
        <v>180</v>
      </c>
      <c r="F8" s="7">
        <v>35</v>
      </c>
      <c r="G8" s="7">
        <v>35</v>
      </c>
      <c r="H8" s="7" t="s">
        <v>31</v>
      </c>
      <c r="I8" s="7" t="s">
        <v>181</v>
      </c>
      <c r="J8" s="8" t="s">
        <v>182</v>
      </c>
      <c r="K8" s="9">
        <v>9</v>
      </c>
      <c r="L8" s="10"/>
      <c r="M8" s="8"/>
      <c r="N8" s="10"/>
      <c r="O8" s="8"/>
      <c r="P8" s="10"/>
      <c r="Q8" s="8"/>
      <c r="R8" s="10"/>
      <c r="S8" s="8"/>
      <c r="T8" s="10"/>
      <c r="U8" s="8"/>
      <c r="V8" s="10"/>
      <c r="W8" s="8"/>
      <c r="X8" s="10" t="s">
        <v>43</v>
      </c>
      <c r="Y8" s="8" t="s">
        <v>183</v>
      </c>
      <c r="Z8" s="11" t="s">
        <v>36</v>
      </c>
      <c r="AA8" s="11" t="s">
        <v>37</v>
      </c>
      <c r="AB8" s="6" t="s">
        <v>38</v>
      </c>
    </row>
    <row r="9" spans="2:28" s="6" customFormat="1" ht="25.5">
      <c r="B9" s="10">
        <v>2</v>
      </c>
      <c r="C9" s="15" t="s">
        <v>179</v>
      </c>
      <c r="D9" s="7">
        <v>2</v>
      </c>
      <c r="E9" s="7" t="s">
        <v>184</v>
      </c>
      <c r="F9" s="7">
        <v>36</v>
      </c>
      <c r="G9" s="7">
        <v>36</v>
      </c>
      <c r="H9" s="7" t="s">
        <v>31</v>
      </c>
      <c r="I9" s="7" t="s">
        <v>185</v>
      </c>
      <c r="J9" s="8" t="s">
        <v>182</v>
      </c>
      <c r="K9" s="9">
        <v>9</v>
      </c>
      <c r="L9" s="10"/>
      <c r="M9" s="8"/>
      <c r="N9" s="10"/>
      <c r="O9" s="8"/>
      <c r="P9" s="10"/>
      <c r="Q9" s="8"/>
      <c r="R9" s="10"/>
      <c r="S9" s="8"/>
      <c r="T9" s="10"/>
      <c r="U9" s="8"/>
      <c r="V9" s="10"/>
      <c r="W9" s="8"/>
      <c r="X9" s="10" t="s">
        <v>43</v>
      </c>
      <c r="Y9" s="8" t="s">
        <v>186</v>
      </c>
      <c r="Z9" s="11" t="s">
        <v>36</v>
      </c>
      <c r="AA9" s="11" t="s">
        <v>37</v>
      </c>
      <c r="AB9" s="6" t="s">
        <v>38</v>
      </c>
    </row>
    <row r="10" spans="2:28" s="6" customFormat="1" ht="38.25">
      <c r="B10" s="10">
        <v>3</v>
      </c>
      <c r="C10" s="15" t="s">
        <v>179</v>
      </c>
      <c r="D10" s="7">
        <v>2</v>
      </c>
      <c r="E10" s="7" t="s">
        <v>187</v>
      </c>
      <c r="F10" s="7">
        <v>35</v>
      </c>
      <c r="G10" s="7">
        <v>35</v>
      </c>
      <c r="H10" s="7" t="s">
        <v>31</v>
      </c>
      <c r="I10" s="7" t="s">
        <v>106</v>
      </c>
      <c r="J10" s="8" t="s">
        <v>182</v>
      </c>
      <c r="K10" s="9">
        <v>9</v>
      </c>
      <c r="L10" s="10"/>
      <c r="M10" s="8"/>
      <c r="N10" s="10"/>
      <c r="O10" s="8"/>
      <c r="P10" s="10"/>
      <c r="Q10" s="8"/>
      <c r="R10" s="10"/>
      <c r="S10" s="8"/>
      <c r="T10" s="10"/>
      <c r="U10" s="8"/>
      <c r="V10" s="10" t="s">
        <v>34</v>
      </c>
      <c r="W10" s="8" t="s">
        <v>183</v>
      </c>
      <c r="X10" s="10"/>
      <c r="Y10" s="8"/>
      <c r="Z10" s="11" t="s">
        <v>36</v>
      </c>
      <c r="AA10" s="11" t="s">
        <v>37</v>
      </c>
      <c r="AB10" s="6" t="s">
        <v>38</v>
      </c>
    </row>
    <row r="11" spans="2:28" s="6" customFormat="1" ht="38.25">
      <c r="B11" s="10">
        <v>4</v>
      </c>
      <c r="C11" s="15" t="s">
        <v>179</v>
      </c>
      <c r="D11" s="7">
        <v>2</v>
      </c>
      <c r="E11" s="7" t="s">
        <v>188</v>
      </c>
      <c r="F11" s="7">
        <v>35</v>
      </c>
      <c r="G11" s="7">
        <v>34</v>
      </c>
      <c r="H11" s="7" t="s">
        <v>31</v>
      </c>
      <c r="I11" s="7" t="s">
        <v>106</v>
      </c>
      <c r="J11" s="8" t="s">
        <v>182</v>
      </c>
      <c r="K11" s="9">
        <v>9</v>
      </c>
      <c r="L11" s="10"/>
      <c r="M11" s="8"/>
      <c r="N11" s="10"/>
      <c r="O11" s="8"/>
      <c r="P11" s="10"/>
      <c r="Q11" s="8"/>
      <c r="R11" s="10"/>
      <c r="S11" s="8"/>
      <c r="T11" s="10"/>
      <c r="U11" s="8"/>
      <c r="V11" s="10" t="s">
        <v>43</v>
      </c>
      <c r="W11" s="8" t="s">
        <v>183</v>
      </c>
      <c r="X11" s="10"/>
      <c r="Y11" s="8"/>
      <c r="Z11" s="11" t="s">
        <v>36</v>
      </c>
      <c r="AA11" s="11" t="s">
        <v>37</v>
      </c>
      <c r="AB11" s="6" t="s">
        <v>38</v>
      </c>
    </row>
    <row r="12" spans="2:28" s="6" customFormat="1" ht="38.25">
      <c r="B12" s="24">
        <v>5</v>
      </c>
      <c r="C12" s="22" t="s">
        <v>179</v>
      </c>
      <c r="D12" s="18">
        <v>2</v>
      </c>
      <c r="E12" s="18" t="s">
        <v>189</v>
      </c>
      <c r="F12" s="18">
        <v>35</v>
      </c>
      <c r="G12" s="18">
        <v>35</v>
      </c>
      <c r="H12" s="18" t="s">
        <v>31</v>
      </c>
      <c r="I12" s="7" t="s">
        <v>106</v>
      </c>
      <c r="J12" s="8" t="s">
        <v>190</v>
      </c>
      <c r="K12" s="9">
        <v>7</v>
      </c>
      <c r="L12" s="10"/>
      <c r="M12" s="8"/>
      <c r="N12" s="10"/>
      <c r="O12" s="8"/>
      <c r="P12" s="10"/>
      <c r="Q12" s="8"/>
      <c r="R12" s="10"/>
      <c r="S12" s="8"/>
      <c r="T12" s="10" t="s">
        <v>34</v>
      </c>
      <c r="U12" s="8" t="s">
        <v>183</v>
      </c>
      <c r="V12" s="10"/>
      <c r="W12" s="8"/>
      <c r="X12" s="10"/>
      <c r="Y12" s="8"/>
      <c r="Z12" s="16" t="s">
        <v>36</v>
      </c>
      <c r="AA12" s="11" t="s">
        <v>37</v>
      </c>
      <c r="AB12" s="6" t="s">
        <v>38</v>
      </c>
    </row>
    <row r="13" spans="2:28" s="6" customFormat="1" ht="38.25">
      <c r="B13" s="25"/>
      <c r="C13" s="23"/>
      <c r="D13" s="19"/>
      <c r="E13" s="19"/>
      <c r="F13" s="19"/>
      <c r="G13" s="19"/>
      <c r="H13" s="19"/>
      <c r="I13" s="7" t="s">
        <v>106</v>
      </c>
      <c r="J13" s="8" t="s">
        <v>60</v>
      </c>
      <c r="K13" s="9">
        <v>2</v>
      </c>
      <c r="L13" s="10"/>
      <c r="M13" s="8"/>
      <c r="N13" s="10"/>
      <c r="O13" s="8"/>
      <c r="P13" s="10"/>
      <c r="Q13" s="8"/>
      <c r="R13" s="10"/>
      <c r="S13" s="8"/>
      <c r="T13" s="10" t="s">
        <v>34</v>
      </c>
      <c r="U13" s="8" t="s">
        <v>183</v>
      </c>
      <c r="V13" s="10"/>
      <c r="W13" s="8"/>
      <c r="X13" s="10"/>
      <c r="Y13" s="8"/>
      <c r="Z13" s="17"/>
      <c r="AA13" s="11" t="s">
        <v>37</v>
      </c>
      <c r="AB13" s="6" t="s">
        <v>38</v>
      </c>
    </row>
    <row r="14" spans="2:28" s="6" customFormat="1" ht="38.25">
      <c r="B14" s="24">
        <v>6</v>
      </c>
      <c r="C14" s="22" t="s">
        <v>179</v>
      </c>
      <c r="D14" s="18">
        <v>2</v>
      </c>
      <c r="E14" s="18" t="s">
        <v>191</v>
      </c>
      <c r="F14" s="18">
        <v>35</v>
      </c>
      <c r="G14" s="18">
        <v>35</v>
      </c>
      <c r="H14" s="18" t="s">
        <v>31</v>
      </c>
      <c r="I14" s="7" t="s">
        <v>106</v>
      </c>
      <c r="J14" s="8" t="s">
        <v>190</v>
      </c>
      <c r="K14" s="9">
        <v>7</v>
      </c>
      <c r="L14" s="10"/>
      <c r="M14" s="8"/>
      <c r="N14" s="10"/>
      <c r="O14" s="8"/>
      <c r="P14" s="10"/>
      <c r="Q14" s="8"/>
      <c r="R14" s="10"/>
      <c r="S14" s="8"/>
      <c r="T14" s="10" t="s">
        <v>43</v>
      </c>
      <c r="U14" s="8" t="s">
        <v>183</v>
      </c>
      <c r="V14" s="10"/>
      <c r="W14" s="8"/>
      <c r="X14" s="10"/>
      <c r="Y14" s="8"/>
      <c r="Z14" s="16" t="s">
        <v>36</v>
      </c>
      <c r="AA14" s="11" t="s">
        <v>37</v>
      </c>
      <c r="AB14" s="6" t="s">
        <v>38</v>
      </c>
    </row>
    <row r="15" spans="2:28" s="6" customFormat="1" ht="38.25">
      <c r="B15" s="25"/>
      <c r="C15" s="23"/>
      <c r="D15" s="19"/>
      <c r="E15" s="19"/>
      <c r="F15" s="19"/>
      <c r="G15" s="19"/>
      <c r="H15" s="19"/>
      <c r="I15" s="7" t="s">
        <v>106</v>
      </c>
      <c r="J15" s="8" t="s">
        <v>60</v>
      </c>
      <c r="K15" s="9">
        <v>2</v>
      </c>
      <c r="L15" s="10"/>
      <c r="M15" s="8"/>
      <c r="N15" s="10"/>
      <c r="O15" s="8"/>
      <c r="P15" s="10"/>
      <c r="Q15" s="8"/>
      <c r="R15" s="10"/>
      <c r="S15" s="8"/>
      <c r="T15" s="10" t="s">
        <v>43</v>
      </c>
      <c r="U15" s="8" t="s">
        <v>183</v>
      </c>
      <c r="V15" s="10"/>
      <c r="W15" s="8"/>
      <c r="X15" s="10"/>
      <c r="Y15" s="8"/>
      <c r="Z15" s="17"/>
      <c r="AA15" s="11" t="s">
        <v>37</v>
      </c>
      <c r="AB15" s="6" t="s">
        <v>38</v>
      </c>
    </row>
    <row r="16" spans="2:28" s="6" customFormat="1" ht="25.5">
      <c r="B16" s="10">
        <v>7</v>
      </c>
      <c r="C16" s="15" t="s">
        <v>179</v>
      </c>
      <c r="D16" s="7">
        <v>2</v>
      </c>
      <c r="E16" s="7" t="s">
        <v>192</v>
      </c>
      <c r="F16" s="7">
        <v>35</v>
      </c>
      <c r="G16" s="7">
        <v>35</v>
      </c>
      <c r="H16" s="7" t="s">
        <v>31</v>
      </c>
      <c r="I16" s="7" t="s">
        <v>193</v>
      </c>
      <c r="J16" s="8" t="s">
        <v>182</v>
      </c>
      <c r="K16" s="9">
        <v>9</v>
      </c>
      <c r="L16" s="10"/>
      <c r="M16" s="8"/>
      <c r="N16" s="10"/>
      <c r="O16" s="8"/>
      <c r="P16" s="10"/>
      <c r="Q16" s="8"/>
      <c r="R16" s="10" t="s">
        <v>34</v>
      </c>
      <c r="S16" s="8" t="s">
        <v>183</v>
      </c>
      <c r="T16" s="10"/>
      <c r="U16" s="8"/>
      <c r="V16" s="10"/>
      <c r="W16" s="8"/>
      <c r="X16" s="10"/>
      <c r="Y16" s="8"/>
      <c r="Z16" s="11" t="s">
        <v>36</v>
      </c>
      <c r="AA16" s="11" t="s">
        <v>37</v>
      </c>
      <c r="AB16" s="6" t="s">
        <v>38</v>
      </c>
    </row>
    <row r="17" spans="2:28" s="6" customFormat="1" ht="38.25">
      <c r="B17" s="10">
        <v>8</v>
      </c>
      <c r="C17" s="15" t="s">
        <v>179</v>
      </c>
      <c r="D17" s="7">
        <v>2</v>
      </c>
      <c r="E17" s="7" t="s">
        <v>194</v>
      </c>
      <c r="F17" s="7">
        <v>35</v>
      </c>
      <c r="G17" s="7">
        <v>35</v>
      </c>
      <c r="H17" s="7" t="s">
        <v>31</v>
      </c>
      <c r="I17" s="7" t="s">
        <v>106</v>
      </c>
      <c r="J17" s="8" t="s">
        <v>182</v>
      </c>
      <c r="K17" s="9">
        <v>9</v>
      </c>
      <c r="L17" s="10"/>
      <c r="M17" s="8"/>
      <c r="N17" s="10"/>
      <c r="O17" s="8"/>
      <c r="P17" s="10"/>
      <c r="Q17" s="8"/>
      <c r="R17" s="10" t="s">
        <v>43</v>
      </c>
      <c r="S17" s="8" t="s">
        <v>183</v>
      </c>
      <c r="T17" s="10"/>
      <c r="U17" s="8"/>
      <c r="V17" s="10"/>
      <c r="W17" s="8"/>
      <c r="X17" s="10"/>
      <c r="Y17" s="8"/>
      <c r="Z17" s="11" t="s">
        <v>36</v>
      </c>
      <c r="AA17" s="11" t="s">
        <v>37</v>
      </c>
      <c r="AB17" s="6" t="s">
        <v>38</v>
      </c>
    </row>
    <row r="18" spans="2:28" s="6" customFormat="1" ht="25.5">
      <c r="B18" s="24">
        <v>9</v>
      </c>
      <c r="C18" s="22" t="s">
        <v>179</v>
      </c>
      <c r="D18" s="18">
        <v>2</v>
      </c>
      <c r="E18" s="18" t="s">
        <v>195</v>
      </c>
      <c r="F18" s="18">
        <v>35</v>
      </c>
      <c r="G18" s="18">
        <v>35</v>
      </c>
      <c r="H18" s="18" t="s">
        <v>31</v>
      </c>
      <c r="I18" s="7" t="s">
        <v>196</v>
      </c>
      <c r="J18" s="8" t="s">
        <v>190</v>
      </c>
      <c r="K18" s="9">
        <v>7</v>
      </c>
      <c r="L18" s="10"/>
      <c r="M18" s="8"/>
      <c r="N18" s="10"/>
      <c r="O18" s="8"/>
      <c r="P18" s="10" t="s">
        <v>34</v>
      </c>
      <c r="Q18" s="8" t="s">
        <v>183</v>
      </c>
      <c r="R18" s="10"/>
      <c r="S18" s="8"/>
      <c r="T18" s="10"/>
      <c r="U18" s="8"/>
      <c r="V18" s="10"/>
      <c r="W18" s="8"/>
      <c r="X18" s="10"/>
      <c r="Y18" s="8"/>
      <c r="Z18" s="16" t="s">
        <v>36</v>
      </c>
      <c r="AA18" s="11" t="s">
        <v>37</v>
      </c>
      <c r="AB18" s="6" t="s">
        <v>38</v>
      </c>
    </row>
    <row r="19" spans="2:28" s="6" customFormat="1" ht="25.5">
      <c r="B19" s="25"/>
      <c r="C19" s="23"/>
      <c r="D19" s="19"/>
      <c r="E19" s="19"/>
      <c r="F19" s="19"/>
      <c r="G19" s="19"/>
      <c r="H19" s="19"/>
      <c r="I19" s="7" t="s">
        <v>196</v>
      </c>
      <c r="J19" s="8" t="s">
        <v>60</v>
      </c>
      <c r="K19" s="9">
        <v>2</v>
      </c>
      <c r="L19" s="10"/>
      <c r="M19" s="8"/>
      <c r="N19" s="10"/>
      <c r="O19" s="8"/>
      <c r="P19" s="10" t="s">
        <v>34</v>
      </c>
      <c r="Q19" s="8" t="s">
        <v>183</v>
      </c>
      <c r="R19" s="10"/>
      <c r="S19" s="8"/>
      <c r="T19" s="10"/>
      <c r="U19" s="8"/>
      <c r="V19" s="10"/>
      <c r="W19" s="8"/>
      <c r="X19" s="10"/>
      <c r="Y19" s="8"/>
      <c r="Z19" s="17"/>
      <c r="AA19" s="11" t="s">
        <v>37</v>
      </c>
      <c r="AB19" s="6" t="s">
        <v>38</v>
      </c>
    </row>
    <row r="20" spans="2:28" s="6" customFormat="1" ht="25.5">
      <c r="B20" s="24">
        <v>10</v>
      </c>
      <c r="C20" s="22" t="s">
        <v>179</v>
      </c>
      <c r="D20" s="18">
        <v>2</v>
      </c>
      <c r="E20" s="18" t="s">
        <v>197</v>
      </c>
      <c r="F20" s="18">
        <v>35</v>
      </c>
      <c r="G20" s="18">
        <v>35</v>
      </c>
      <c r="H20" s="18" t="s">
        <v>31</v>
      </c>
      <c r="I20" s="7" t="s">
        <v>198</v>
      </c>
      <c r="J20" s="8" t="s">
        <v>190</v>
      </c>
      <c r="K20" s="9">
        <v>7</v>
      </c>
      <c r="L20" s="10"/>
      <c r="M20" s="8"/>
      <c r="N20" s="10"/>
      <c r="O20" s="8"/>
      <c r="P20" s="10" t="s">
        <v>43</v>
      </c>
      <c r="Q20" s="8" t="s">
        <v>183</v>
      </c>
      <c r="R20" s="10"/>
      <c r="S20" s="8"/>
      <c r="T20" s="10"/>
      <c r="U20" s="8"/>
      <c r="V20" s="10"/>
      <c r="W20" s="8"/>
      <c r="X20" s="10"/>
      <c r="Y20" s="8"/>
      <c r="Z20" s="16" t="s">
        <v>36</v>
      </c>
      <c r="AA20" s="11" t="s">
        <v>37</v>
      </c>
      <c r="AB20" s="6" t="s">
        <v>38</v>
      </c>
    </row>
    <row r="21" spans="2:28" s="6" customFormat="1" ht="25.5">
      <c r="B21" s="25"/>
      <c r="C21" s="23"/>
      <c r="D21" s="19"/>
      <c r="E21" s="19"/>
      <c r="F21" s="19"/>
      <c r="G21" s="19"/>
      <c r="H21" s="19"/>
      <c r="I21" s="7" t="s">
        <v>198</v>
      </c>
      <c r="J21" s="8" t="s">
        <v>60</v>
      </c>
      <c r="K21" s="9">
        <v>2</v>
      </c>
      <c r="L21" s="10"/>
      <c r="M21" s="8"/>
      <c r="N21" s="10"/>
      <c r="O21" s="8"/>
      <c r="P21" s="10" t="s">
        <v>43</v>
      </c>
      <c r="Q21" s="8" t="s">
        <v>183</v>
      </c>
      <c r="R21" s="10"/>
      <c r="S21" s="8"/>
      <c r="T21" s="10"/>
      <c r="U21" s="8"/>
      <c r="V21" s="10"/>
      <c r="W21" s="8"/>
      <c r="X21" s="10"/>
      <c r="Y21" s="8"/>
      <c r="Z21" s="17"/>
      <c r="AA21" s="11" t="s">
        <v>37</v>
      </c>
      <c r="AB21" s="6" t="s">
        <v>38</v>
      </c>
    </row>
    <row r="22" spans="2:28" s="6" customFormat="1" ht="38.25">
      <c r="B22" s="24">
        <v>11</v>
      </c>
      <c r="C22" s="22" t="s">
        <v>179</v>
      </c>
      <c r="D22" s="18">
        <v>2</v>
      </c>
      <c r="E22" s="18" t="s">
        <v>199</v>
      </c>
      <c r="F22" s="18">
        <v>35</v>
      </c>
      <c r="G22" s="18">
        <v>35</v>
      </c>
      <c r="H22" s="18" t="s">
        <v>31</v>
      </c>
      <c r="I22" s="7" t="s">
        <v>106</v>
      </c>
      <c r="J22" s="8" t="s">
        <v>190</v>
      </c>
      <c r="K22" s="9">
        <v>7</v>
      </c>
      <c r="L22" s="10"/>
      <c r="M22" s="8"/>
      <c r="N22" s="10" t="s">
        <v>34</v>
      </c>
      <c r="O22" s="8" t="s">
        <v>183</v>
      </c>
      <c r="P22" s="10"/>
      <c r="Q22" s="8"/>
      <c r="R22" s="10"/>
      <c r="S22" s="8"/>
      <c r="T22" s="10"/>
      <c r="U22" s="8"/>
      <c r="V22" s="10"/>
      <c r="W22" s="8"/>
      <c r="X22" s="10"/>
      <c r="Y22" s="8"/>
      <c r="Z22" s="16" t="s">
        <v>36</v>
      </c>
      <c r="AA22" s="11" t="s">
        <v>37</v>
      </c>
      <c r="AB22" s="6" t="s">
        <v>38</v>
      </c>
    </row>
    <row r="23" spans="2:28" s="6" customFormat="1" ht="38.25">
      <c r="B23" s="25"/>
      <c r="C23" s="23"/>
      <c r="D23" s="19"/>
      <c r="E23" s="19"/>
      <c r="F23" s="19"/>
      <c r="G23" s="19"/>
      <c r="H23" s="19"/>
      <c r="I23" s="7" t="s">
        <v>106</v>
      </c>
      <c r="J23" s="8" t="s">
        <v>60</v>
      </c>
      <c r="K23" s="9">
        <v>2</v>
      </c>
      <c r="L23" s="10"/>
      <c r="M23" s="8"/>
      <c r="N23" s="10" t="s">
        <v>34</v>
      </c>
      <c r="O23" s="8" t="s">
        <v>183</v>
      </c>
      <c r="P23" s="10"/>
      <c r="Q23" s="8"/>
      <c r="R23" s="10"/>
      <c r="S23" s="8"/>
      <c r="T23" s="10"/>
      <c r="U23" s="8"/>
      <c r="V23" s="10"/>
      <c r="W23" s="8"/>
      <c r="X23" s="10"/>
      <c r="Y23" s="8"/>
      <c r="Z23" s="17"/>
      <c r="AA23" s="11" t="s">
        <v>37</v>
      </c>
      <c r="AB23" s="6" t="s">
        <v>38</v>
      </c>
    </row>
    <row r="24" spans="2:28" s="6" customFormat="1" ht="38.25">
      <c r="B24" s="24">
        <v>12</v>
      </c>
      <c r="C24" s="22" t="s">
        <v>179</v>
      </c>
      <c r="D24" s="18">
        <v>2</v>
      </c>
      <c r="E24" s="18" t="s">
        <v>200</v>
      </c>
      <c r="F24" s="18">
        <v>35</v>
      </c>
      <c r="G24" s="18">
        <v>35</v>
      </c>
      <c r="H24" s="18" t="s">
        <v>31</v>
      </c>
      <c r="I24" s="7" t="s">
        <v>106</v>
      </c>
      <c r="J24" s="8" t="s">
        <v>190</v>
      </c>
      <c r="K24" s="9">
        <v>7</v>
      </c>
      <c r="L24" s="10"/>
      <c r="M24" s="8"/>
      <c r="N24" s="10" t="s">
        <v>43</v>
      </c>
      <c r="O24" s="8" t="s">
        <v>201</v>
      </c>
      <c r="P24" s="10"/>
      <c r="Q24" s="8"/>
      <c r="R24" s="10"/>
      <c r="S24" s="8"/>
      <c r="T24" s="10"/>
      <c r="U24" s="8"/>
      <c r="V24" s="10"/>
      <c r="W24" s="8"/>
      <c r="X24" s="10"/>
      <c r="Y24" s="8"/>
      <c r="Z24" s="16" t="s">
        <v>36</v>
      </c>
      <c r="AA24" s="11" t="s">
        <v>37</v>
      </c>
      <c r="AB24" s="6" t="s">
        <v>38</v>
      </c>
    </row>
    <row r="25" spans="2:28" s="6" customFormat="1" ht="38.25">
      <c r="B25" s="25"/>
      <c r="C25" s="23"/>
      <c r="D25" s="19"/>
      <c r="E25" s="19"/>
      <c r="F25" s="19"/>
      <c r="G25" s="19"/>
      <c r="H25" s="19"/>
      <c r="I25" s="7" t="s">
        <v>106</v>
      </c>
      <c r="J25" s="8" t="s">
        <v>60</v>
      </c>
      <c r="K25" s="9">
        <v>2</v>
      </c>
      <c r="L25" s="10"/>
      <c r="M25" s="8"/>
      <c r="N25" s="10" t="s">
        <v>43</v>
      </c>
      <c r="O25" s="8" t="s">
        <v>201</v>
      </c>
      <c r="P25" s="10"/>
      <c r="Q25" s="8"/>
      <c r="R25" s="10"/>
      <c r="S25" s="8"/>
      <c r="T25" s="10"/>
      <c r="U25" s="8"/>
      <c r="V25" s="10"/>
      <c r="W25" s="8"/>
      <c r="X25" s="10"/>
      <c r="Y25" s="8"/>
      <c r="Z25" s="17"/>
      <c r="AA25" s="11" t="s">
        <v>37</v>
      </c>
      <c r="AB25" s="6" t="s">
        <v>38</v>
      </c>
    </row>
    <row r="26" spans="2:28" s="6" customFormat="1" ht="25.5">
      <c r="B26" s="24">
        <v>13</v>
      </c>
      <c r="C26" s="22" t="s">
        <v>179</v>
      </c>
      <c r="D26" s="18">
        <v>2</v>
      </c>
      <c r="E26" s="18" t="s">
        <v>202</v>
      </c>
      <c r="F26" s="18">
        <v>35</v>
      </c>
      <c r="G26" s="18">
        <v>35</v>
      </c>
      <c r="H26" s="18" t="s">
        <v>31</v>
      </c>
      <c r="I26" s="7" t="s">
        <v>193</v>
      </c>
      <c r="J26" s="8" t="s">
        <v>203</v>
      </c>
      <c r="K26" s="9">
        <v>3</v>
      </c>
      <c r="L26" s="10" t="s">
        <v>34</v>
      </c>
      <c r="M26" s="8" t="s">
        <v>201</v>
      </c>
      <c r="N26" s="10"/>
      <c r="O26" s="8"/>
      <c r="P26" s="10"/>
      <c r="Q26" s="8"/>
      <c r="R26" s="10"/>
      <c r="S26" s="8"/>
      <c r="T26" s="10"/>
      <c r="U26" s="8"/>
      <c r="V26" s="10"/>
      <c r="W26" s="8"/>
      <c r="X26" s="10"/>
      <c r="Y26" s="8"/>
      <c r="Z26" s="16" t="s">
        <v>36</v>
      </c>
      <c r="AA26" s="11" t="s">
        <v>37</v>
      </c>
      <c r="AB26" s="6" t="s">
        <v>38</v>
      </c>
    </row>
    <row r="27" spans="2:28" s="6" customFormat="1" ht="25.5">
      <c r="B27" s="27"/>
      <c r="C27" s="26"/>
      <c r="D27" s="20"/>
      <c r="E27" s="20"/>
      <c r="F27" s="20"/>
      <c r="G27" s="20"/>
      <c r="H27" s="20"/>
      <c r="I27" s="7" t="s">
        <v>193</v>
      </c>
      <c r="J27" s="8" t="s">
        <v>204</v>
      </c>
      <c r="K27" s="9">
        <v>3</v>
      </c>
      <c r="L27" s="10" t="s">
        <v>34</v>
      </c>
      <c r="M27" s="8" t="s">
        <v>201</v>
      </c>
      <c r="N27" s="10"/>
      <c r="O27" s="8"/>
      <c r="P27" s="10"/>
      <c r="Q27" s="8"/>
      <c r="R27" s="10"/>
      <c r="S27" s="8"/>
      <c r="T27" s="10"/>
      <c r="U27" s="8"/>
      <c r="V27" s="10"/>
      <c r="W27" s="8"/>
      <c r="X27" s="10"/>
      <c r="Y27" s="8"/>
      <c r="Z27" s="21"/>
      <c r="AA27" s="11" t="s">
        <v>37</v>
      </c>
      <c r="AB27" s="6" t="s">
        <v>38</v>
      </c>
    </row>
    <row r="28" spans="2:28" s="6" customFormat="1" ht="25.5">
      <c r="B28" s="25"/>
      <c r="C28" s="23"/>
      <c r="D28" s="19"/>
      <c r="E28" s="19"/>
      <c r="F28" s="19"/>
      <c r="G28" s="19"/>
      <c r="H28" s="19"/>
      <c r="I28" s="7" t="s">
        <v>193</v>
      </c>
      <c r="J28" s="8" t="s">
        <v>205</v>
      </c>
      <c r="K28" s="9">
        <v>3</v>
      </c>
      <c r="L28" s="10" t="s">
        <v>34</v>
      </c>
      <c r="M28" s="8" t="s">
        <v>201</v>
      </c>
      <c r="N28" s="10"/>
      <c r="O28" s="8"/>
      <c r="P28" s="10"/>
      <c r="Q28" s="8"/>
      <c r="R28" s="10"/>
      <c r="S28" s="8"/>
      <c r="T28" s="10"/>
      <c r="U28" s="8"/>
      <c r="V28" s="10"/>
      <c r="W28" s="8"/>
      <c r="X28" s="10"/>
      <c r="Y28" s="8"/>
      <c r="Z28" s="17"/>
      <c r="AA28" s="11" t="s">
        <v>37</v>
      </c>
      <c r="AB28" s="6" t="s">
        <v>38</v>
      </c>
    </row>
    <row r="29" spans="2:28" s="6" customFormat="1" ht="25.5">
      <c r="B29" s="24">
        <v>14</v>
      </c>
      <c r="C29" s="22" t="s">
        <v>179</v>
      </c>
      <c r="D29" s="18">
        <v>2</v>
      </c>
      <c r="E29" s="18" t="s">
        <v>206</v>
      </c>
      <c r="F29" s="18">
        <v>35</v>
      </c>
      <c r="G29" s="18">
        <v>35</v>
      </c>
      <c r="H29" s="18" t="s">
        <v>31</v>
      </c>
      <c r="I29" s="7" t="s">
        <v>193</v>
      </c>
      <c r="J29" s="8" t="s">
        <v>203</v>
      </c>
      <c r="K29" s="9">
        <v>3</v>
      </c>
      <c r="L29" s="10" t="s">
        <v>43</v>
      </c>
      <c r="M29" s="8" t="s">
        <v>201</v>
      </c>
      <c r="N29" s="10"/>
      <c r="O29" s="8"/>
      <c r="P29" s="10"/>
      <c r="Q29" s="8"/>
      <c r="R29" s="10"/>
      <c r="S29" s="8"/>
      <c r="T29" s="10"/>
      <c r="U29" s="8"/>
      <c r="V29" s="10"/>
      <c r="W29" s="8"/>
      <c r="X29" s="10"/>
      <c r="Y29" s="8"/>
      <c r="Z29" s="16" t="s">
        <v>36</v>
      </c>
      <c r="AA29" s="11" t="s">
        <v>37</v>
      </c>
      <c r="AB29" s="6" t="s">
        <v>38</v>
      </c>
    </row>
    <row r="30" spans="2:28" s="6" customFormat="1" ht="25.5">
      <c r="B30" s="27"/>
      <c r="C30" s="26"/>
      <c r="D30" s="20"/>
      <c r="E30" s="20"/>
      <c r="F30" s="20"/>
      <c r="G30" s="20"/>
      <c r="H30" s="20"/>
      <c r="I30" s="7" t="s">
        <v>193</v>
      </c>
      <c r="J30" s="8" t="s">
        <v>204</v>
      </c>
      <c r="K30" s="9">
        <v>3</v>
      </c>
      <c r="L30" s="10" t="s">
        <v>43</v>
      </c>
      <c r="M30" s="8" t="s">
        <v>201</v>
      </c>
      <c r="N30" s="10"/>
      <c r="O30" s="8"/>
      <c r="P30" s="10"/>
      <c r="Q30" s="8"/>
      <c r="R30" s="10"/>
      <c r="S30" s="8"/>
      <c r="T30" s="10"/>
      <c r="U30" s="8"/>
      <c r="V30" s="10"/>
      <c r="W30" s="8"/>
      <c r="X30" s="10"/>
      <c r="Y30" s="8"/>
      <c r="Z30" s="21"/>
      <c r="AA30" s="11" t="s">
        <v>37</v>
      </c>
      <c r="AB30" s="6" t="s">
        <v>38</v>
      </c>
    </row>
    <row r="31" spans="2:28" s="6" customFormat="1" ht="25.5">
      <c r="B31" s="25"/>
      <c r="C31" s="23"/>
      <c r="D31" s="19"/>
      <c r="E31" s="19"/>
      <c r="F31" s="19"/>
      <c r="G31" s="19"/>
      <c r="H31" s="19"/>
      <c r="I31" s="7" t="s">
        <v>193</v>
      </c>
      <c r="J31" s="8" t="s">
        <v>205</v>
      </c>
      <c r="K31" s="9">
        <v>3</v>
      </c>
      <c r="L31" s="10" t="s">
        <v>43</v>
      </c>
      <c r="M31" s="8" t="s">
        <v>201</v>
      </c>
      <c r="N31" s="10"/>
      <c r="O31" s="8"/>
      <c r="P31" s="10"/>
      <c r="Q31" s="8"/>
      <c r="R31" s="10"/>
      <c r="S31" s="8"/>
      <c r="T31" s="10"/>
      <c r="U31" s="8"/>
      <c r="V31" s="10"/>
      <c r="W31" s="8"/>
      <c r="X31" s="10"/>
      <c r="Y31" s="8"/>
      <c r="Z31" s="17"/>
      <c r="AA31" s="11" t="s">
        <v>37</v>
      </c>
      <c r="AB31" s="6" t="s">
        <v>38</v>
      </c>
    </row>
    <row r="32" spans="2:28" s="6" customFormat="1" ht="25.5">
      <c r="B32" s="24">
        <v>15</v>
      </c>
      <c r="C32" s="22" t="s">
        <v>179</v>
      </c>
      <c r="D32" s="18">
        <v>2</v>
      </c>
      <c r="E32" s="18" t="s">
        <v>207</v>
      </c>
      <c r="F32" s="18">
        <v>35</v>
      </c>
      <c r="G32" s="18">
        <v>35</v>
      </c>
      <c r="H32" s="18" t="s">
        <v>31</v>
      </c>
      <c r="I32" s="7" t="s">
        <v>208</v>
      </c>
      <c r="J32" s="8" t="s">
        <v>190</v>
      </c>
      <c r="K32" s="9">
        <v>7</v>
      </c>
      <c r="L32" s="10"/>
      <c r="M32" s="8"/>
      <c r="N32" s="10"/>
      <c r="O32" s="8"/>
      <c r="P32" s="10"/>
      <c r="Q32" s="8"/>
      <c r="R32" s="10"/>
      <c r="S32" s="8"/>
      <c r="T32" s="10"/>
      <c r="U32" s="8"/>
      <c r="V32" s="10"/>
      <c r="W32" s="8"/>
      <c r="X32" s="10" t="s">
        <v>34</v>
      </c>
      <c r="Y32" s="8" t="s">
        <v>201</v>
      </c>
      <c r="Z32" s="16" t="s">
        <v>36</v>
      </c>
      <c r="AA32" s="11" t="s">
        <v>37</v>
      </c>
      <c r="AB32" s="6" t="s">
        <v>38</v>
      </c>
    </row>
    <row r="33" spans="2:28" s="6" customFormat="1" ht="25.5">
      <c r="B33" s="25"/>
      <c r="C33" s="23"/>
      <c r="D33" s="19"/>
      <c r="E33" s="19"/>
      <c r="F33" s="19"/>
      <c r="G33" s="19"/>
      <c r="H33" s="19"/>
      <c r="I33" s="7" t="s">
        <v>208</v>
      </c>
      <c r="J33" s="8" t="s">
        <v>60</v>
      </c>
      <c r="K33" s="9">
        <v>2</v>
      </c>
      <c r="L33" s="10"/>
      <c r="M33" s="8"/>
      <c r="N33" s="10"/>
      <c r="O33" s="8"/>
      <c r="P33" s="10"/>
      <c r="Q33" s="8"/>
      <c r="R33" s="10"/>
      <c r="S33" s="8"/>
      <c r="T33" s="10"/>
      <c r="U33" s="8"/>
      <c r="V33" s="10"/>
      <c r="W33" s="8"/>
      <c r="X33" s="10" t="s">
        <v>34</v>
      </c>
      <c r="Y33" s="8" t="s">
        <v>201</v>
      </c>
      <c r="Z33" s="17"/>
      <c r="AA33" s="11" t="s">
        <v>37</v>
      </c>
      <c r="AB33" s="6" t="s">
        <v>38</v>
      </c>
    </row>
    <row r="34" spans="2:28" s="6" customFormat="1" ht="25.5">
      <c r="B34" s="24">
        <v>16</v>
      </c>
      <c r="C34" s="22" t="s">
        <v>179</v>
      </c>
      <c r="D34" s="18">
        <v>2</v>
      </c>
      <c r="E34" s="18" t="s">
        <v>209</v>
      </c>
      <c r="F34" s="18">
        <v>35</v>
      </c>
      <c r="G34" s="18">
        <v>32</v>
      </c>
      <c r="H34" s="18" t="s">
        <v>31</v>
      </c>
      <c r="I34" s="7" t="s">
        <v>210</v>
      </c>
      <c r="J34" s="8" t="s">
        <v>190</v>
      </c>
      <c r="K34" s="9">
        <v>7</v>
      </c>
      <c r="L34" s="10"/>
      <c r="M34" s="8"/>
      <c r="N34" s="10"/>
      <c r="O34" s="8"/>
      <c r="P34" s="10"/>
      <c r="Q34" s="8"/>
      <c r="R34" s="10"/>
      <c r="S34" s="8"/>
      <c r="T34" s="10"/>
      <c r="U34" s="8"/>
      <c r="V34" s="10" t="s">
        <v>34</v>
      </c>
      <c r="W34" s="8" t="s">
        <v>211</v>
      </c>
      <c r="X34" s="10"/>
      <c r="Y34" s="8"/>
      <c r="Z34" s="16" t="s">
        <v>36</v>
      </c>
      <c r="AA34" s="11" t="s">
        <v>37</v>
      </c>
      <c r="AB34" s="6" t="s">
        <v>38</v>
      </c>
    </row>
    <row r="35" spans="2:28" s="6" customFormat="1" ht="25.5">
      <c r="B35" s="25"/>
      <c r="C35" s="23"/>
      <c r="D35" s="19"/>
      <c r="E35" s="19"/>
      <c r="F35" s="19"/>
      <c r="G35" s="19"/>
      <c r="H35" s="19"/>
      <c r="I35" s="7" t="s">
        <v>210</v>
      </c>
      <c r="J35" s="8" t="s">
        <v>60</v>
      </c>
      <c r="K35" s="9">
        <v>2</v>
      </c>
      <c r="L35" s="10"/>
      <c r="M35" s="8"/>
      <c r="N35" s="10"/>
      <c r="O35" s="8"/>
      <c r="P35" s="10"/>
      <c r="Q35" s="8"/>
      <c r="R35" s="10"/>
      <c r="S35" s="8"/>
      <c r="T35" s="10"/>
      <c r="U35" s="8"/>
      <c r="V35" s="10" t="s">
        <v>34</v>
      </c>
      <c r="W35" s="8" t="s">
        <v>211</v>
      </c>
      <c r="X35" s="10"/>
      <c r="Y35" s="8"/>
      <c r="Z35" s="17"/>
      <c r="AA35" s="11" t="s">
        <v>37</v>
      </c>
      <c r="AB35" s="6" t="s">
        <v>38</v>
      </c>
    </row>
    <row r="36" spans="2:28" s="6" customFormat="1" ht="25.5">
      <c r="B36" s="10">
        <v>17</v>
      </c>
      <c r="C36" s="15" t="s">
        <v>179</v>
      </c>
      <c r="D36" s="7">
        <v>2</v>
      </c>
      <c r="E36" s="7" t="s">
        <v>212</v>
      </c>
      <c r="F36" s="7">
        <v>35</v>
      </c>
      <c r="G36" s="7">
        <v>35</v>
      </c>
      <c r="H36" s="7" t="s">
        <v>31</v>
      </c>
      <c r="I36" s="7" t="s">
        <v>193</v>
      </c>
      <c r="J36" s="8" t="s">
        <v>182</v>
      </c>
      <c r="K36" s="9">
        <v>9</v>
      </c>
      <c r="L36" s="10"/>
      <c r="M36" s="8"/>
      <c r="N36" s="10"/>
      <c r="O36" s="8"/>
      <c r="P36" s="10"/>
      <c r="Q36" s="8"/>
      <c r="R36" s="10"/>
      <c r="S36" s="8"/>
      <c r="T36" s="10"/>
      <c r="U36" s="8"/>
      <c r="V36" s="10" t="s">
        <v>43</v>
      </c>
      <c r="W36" s="8" t="s">
        <v>201</v>
      </c>
      <c r="X36" s="10"/>
      <c r="Y36" s="8"/>
      <c r="Z36" s="11" t="s">
        <v>36</v>
      </c>
      <c r="AA36" s="11" t="s">
        <v>37</v>
      </c>
      <c r="AB36" s="6" t="s">
        <v>38</v>
      </c>
    </row>
    <row r="37" spans="2:28" s="6" customFormat="1" ht="25.5">
      <c r="B37" s="10">
        <v>18</v>
      </c>
      <c r="C37" s="15" t="s">
        <v>179</v>
      </c>
      <c r="D37" s="7">
        <v>2</v>
      </c>
      <c r="E37" s="7" t="s">
        <v>213</v>
      </c>
      <c r="F37" s="7">
        <v>35</v>
      </c>
      <c r="G37" s="7">
        <v>35</v>
      </c>
      <c r="H37" s="7" t="s">
        <v>31</v>
      </c>
      <c r="I37" s="7" t="s">
        <v>214</v>
      </c>
      <c r="J37" s="8" t="s">
        <v>182</v>
      </c>
      <c r="K37" s="9">
        <v>9</v>
      </c>
      <c r="L37" s="10"/>
      <c r="M37" s="8"/>
      <c r="N37" s="10"/>
      <c r="O37" s="8"/>
      <c r="P37" s="10"/>
      <c r="Q37" s="8"/>
      <c r="R37" s="10"/>
      <c r="S37" s="8"/>
      <c r="T37" s="10"/>
      <c r="U37" s="8"/>
      <c r="V37" s="10" t="s">
        <v>43</v>
      </c>
      <c r="W37" s="8" t="s">
        <v>211</v>
      </c>
      <c r="X37" s="10"/>
      <c r="Y37" s="8"/>
      <c r="Z37" s="11" t="s">
        <v>36</v>
      </c>
      <c r="AA37" s="11" t="s">
        <v>37</v>
      </c>
      <c r="AB37" s="6" t="s">
        <v>38</v>
      </c>
    </row>
    <row r="38" spans="2:28" s="6" customFormat="1" ht="25.5">
      <c r="B38" s="10">
        <v>19</v>
      </c>
      <c r="C38" s="15" t="s">
        <v>179</v>
      </c>
      <c r="D38" s="7">
        <v>2</v>
      </c>
      <c r="E38" s="7" t="s">
        <v>215</v>
      </c>
      <c r="F38" s="7">
        <v>35</v>
      </c>
      <c r="G38" s="7">
        <v>35</v>
      </c>
      <c r="H38" s="7" t="s">
        <v>31</v>
      </c>
      <c r="I38" s="7" t="s">
        <v>196</v>
      </c>
      <c r="J38" s="8" t="s">
        <v>182</v>
      </c>
      <c r="K38" s="9">
        <v>9</v>
      </c>
      <c r="L38" s="10"/>
      <c r="M38" s="8"/>
      <c r="N38" s="10"/>
      <c r="O38" s="8"/>
      <c r="P38" s="10"/>
      <c r="Q38" s="8"/>
      <c r="R38" s="10"/>
      <c r="S38" s="8"/>
      <c r="T38" s="10"/>
      <c r="U38" s="8"/>
      <c r="V38" s="10" t="s">
        <v>43</v>
      </c>
      <c r="W38" s="8" t="s">
        <v>216</v>
      </c>
      <c r="X38" s="10"/>
      <c r="Y38" s="8"/>
      <c r="Z38" s="11" t="s">
        <v>36</v>
      </c>
      <c r="AA38" s="11" t="s">
        <v>37</v>
      </c>
      <c r="AB38" s="6" t="s">
        <v>38</v>
      </c>
    </row>
    <row r="39" spans="2:28" s="6" customFormat="1" ht="25.5">
      <c r="B39" s="24">
        <v>20</v>
      </c>
      <c r="C39" s="22" t="s">
        <v>179</v>
      </c>
      <c r="D39" s="18">
        <v>2</v>
      </c>
      <c r="E39" s="18" t="s">
        <v>217</v>
      </c>
      <c r="F39" s="18">
        <v>35</v>
      </c>
      <c r="G39" s="18">
        <v>35</v>
      </c>
      <c r="H39" s="18" t="s">
        <v>31</v>
      </c>
      <c r="I39" s="7" t="s">
        <v>218</v>
      </c>
      <c r="J39" s="8" t="s">
        <v>190</v>
      </c>
      <c r="K39" s="9">
        <v>7</v>
      </c>
      <c r="L39" s="10"/>
      <c r="M39" s="8"/>
      <c r="N39" s="10"/>
      <c r="O39" s="8"/>
      <c r="P39" s="10"/>
      <c r="Q39" s="8"/>
      <c r="R39" s="10"/>
      <c r="S39" s="8"/>
      <c r="T39" s="10" t="s">
        <v>34</v>
      </c>
      <c r="U39" s="8" t="s">
        <v>201</v>
      </c>
      <c r="V39" s="10"/>
      <c r="W39" s="8"/>
      <c r="X39" s="10"/>
      <c r="Y39" s="8"/>
      <c r="Z39" s="16" t="s">
        <v>36</v>
      </c>
      <c r="AA39" s="11" t="s">
        <v>37</v>
      </c>
      <c r="AB39" s="6" t="s">
        <v>38</v>
      </c>
    </row>
    <row r="40" spans="2:28" s="6" customFormat="1" ht="25.5">
      <c r="B40" s="25"/>
      <c r="C40" s="23"/>
      <c r="D40" s="19"/>
      <c r="E40" s="19"/>
      <c r="F40" s="19"/>
      <c r="G40" s="19"/>
      <c r="H40" s="19"/>
      <c r="I40" s="7" t="s">
        <v>218</v>
      </c>
      <c r="J40" s="8" t="s">
        <v>60</v>
      </c>
      <c r="K40" s="9">
        <v>2</v>
      </c>
      <c r="L40" s="10"/>
      <c r="M40" s="8"/>
      <c r="N40" s="10"/>
      <c r="O40" s="8"/>
      <c r="P40" s="10"/>
      <c r="Q40" s="8"/>
      <c r="R40" s="10"/>
      <c r="S40" s="8"/>
      <c r="T40" s="10" t="s">
        <v>34</v>
      </c>
      <c r="U40" s="8" t="s">
        <v>201</v>
      </c>
      <c r="V40" s="10"/>
      <c r="W40" s="8"/>
      <c r="X40" s="10"/>
      <c r="Y40" s="8"/>
      <c r="Z40" s="17"/>
      <c r="AA40" s="11" t="s">
        <v>37</v>
      </c>
      <c r="AB40" s="6" t="s">
        <v>38</v>
      </c>
    </row>
    <row r="41" spans="2:28" s="6" customFormat="1" ht="25.5">
      <c r="B41" s="24">
        <v>21</v>
      </c>
      <c r="C41" s="22" t="s">
        <v>179</v>
      </c>
      <c r="D41" s="18">
        <v>2</v>
      </c>
      <c r="E41" s="18" t="s">
        <v>219</v>
      </c>
      <c r="F41" s="18">
        <v>35</v>
      </c>
      <c r="G41" s="18">
        <v>35</v>
      </c>
      <c r="H41" s="18" t="s">
        <v>31</v>
      </c>
      <c r="I41" s="7" t="s">
        <v>181</v>
      </c>
      <c r="J41" s="8" t="s">
        <v>190</v>
      </c>
      <c r="K41" s="9">
        <v>7</v>
      </c>
      <c r="L41" s="10"/>
      <c r="M41" s="8"/>
      <c r="N41" s="10"/>
      <c r="O41" s="8"/>
      <c r="P41" s="10"/>
      <c r="Q41" s="8"/>
      <c r="R41" s="10"/>
      <c r="S41" s="8"/>
      <c r="T41" s="10" t="s">
        <v>34</v>
      </c>
      <c r="U41" s="8" t="s">
        <v>211</v>
      </c>
      <c r="V41" s="10"/>
      <c r="W41" s="8"/>
      <c r="X41" s="10"/>
      <c r="Y41" s="8"/>
      <c r="Z41" s="16" t="s">
        <v>36</v>
      </c>
      <c r="AA41" s="11" t="s">
        <v>37</v>
      </c>
      <c r="AB41" s="6" t="s">
        <v>38</v>
      </c>
    </row>
    <row r="42" spans="2:28" s="6" customFormat="1" ht="25.5">
      <c r="B42" s="25"/>
      <c r="C42" s="23"/>
      <c r="D42" s="19"/>
      <c r="E42" s="19"/>
      <c r="F42" s="19"/>
      <c r="G42" s="19"/>
      <c r="H42" s="19"/>
      <c r="I42" s="7" t="s">
        <v>181</v>
      </c>
      <c r="J42" s="8" t="s">
        <v>60</v>
      </c>
      <c r="K42" s="9">
        <v>2</v>
      </c>
      <c r="L42" s="10"/>
      <c r="M42" s="8"/>
      <c r="N42" s="10"/>
      <c r="O42" s="8"/>
      <c r="P42" s="10"/>
      <c r="Q42" s="8"/>
      <c r="R42" s="10"/>
      <c r="S42" s="8"/>
      <c r="T42" s="10" t="s">
        <v>34</v>
      </c>
      <c r="U42" s="8" t="s">
        <v>211</v>
      </c>
      <c r="V42" s="10"/>
      <c r="W42" s="8"/>
      <c r="X42" s="10"/>
      <c r="Y42" s="8"/>
      <c r="Z42" s="17"/>
      <c r="AA42" s="11" t="s">
        <v>37</v>
      </c>
      <c r="AB42" s="6" t="s">
        <v>38</v>
      </c>
    </row>
    <row r="43" spans="2:28" s="6" customFormat="1" ht="25.5">
      <c r="B43" s="24">
        <v>22</v>
      </c>
      <c r="C43" s="22" t="s">
        <v>179</v>
      </c>
      <c r="D43" s="18">
        <v>2</v>
      </c>
      <c r="E43" s="18" t="s">
        <v>220</v>
      </c>
      <c r="F43" s="18">
        <v>35</v>
      </c>
      <c r="G43" s="18">
        <v>34</v>
      </c>
      <c r="H43" s="18" t="s">
        <v>31</v>
      </c>
      <c r="I43" s="7" t="s">
        <v>221</v>
      </c>
      <c r="J43" s="8" t="s">
        <v>190</v>
      </c>
      <c r="K43" s="9">
        <v>7</v>
      </c>
      <c r="L43" s="10"/>
      <c r="M43" s="8"/>
      <c r="N43" s="10"/>
      <c r="O43" s="8"/>
      <c r="P43" s="10"/>
      <c r="Q43" s="8"/>
      <c r="R43" s="10"/>
      <c r="S43" s="8"/>
      <c r="T43" s="10" t="s">
        <v>34</v>
      </c>
      <c r="U43" s="8" t="s">
        <v>216</v>
      </c>
      <c r="V43" s="10"/>
      <c r="W43" s="8"/>
      <c r="X43" s="10"/>
      <c r="Y43" s="8"/>
      <c r="Z43" s="16" t="s">
        <v>36</v>
      </c>
      <c r="AA43" s="11" t="s">
        <v>37</v>
      </c>
      <c r="AB43" s="6" t="s">
        <v>38</v>
      </c>
    </row>
    <row r="44" spans="2:28" s="6" customFormat="1" ht="25.5">
      <c r="B44" s="25"/>
      <c r="C44" s="23"/>
      <c r="D44" s="19"/>
      <c r="E44" s="19"/>
      <c r="F44" s="19"/>
      <c r="G44" s="19"/>
      <c r="H44" s="19"/>
      <c r="I44" s="7" t="s">
        <v>221</v>
      </c>
      <c r="J44" s="8" t="s">
        <v>60</v>
      </c>
      <c r="K44" s="9">
        <v>2</v>
      </c>
      <c r="L44" s="10"/>
      <c r="M44" s="8"/>
      <c r="N44" s="10"/>
      <c r="O44" s="8"/>
      <c r="P44" s="10"/>
      <c r="Q44" s="8"/>
      <c r="R44" s="10"/>
      <c r="S44" s="8"/>
      <c r="T44" s="10" t="s">
        <v>34</v>
      </c>
      <c r="U44" s="8" t="s">
        <v>216</v>
      </c>
      <c r="V44" s="10"/>
      <c r="W44" s="8"/>
      <c r="X44" s="10"/>
      <c r="Y44" s="8"/>
      <c r="Z44" s="17"/>
      <c r="AA44" s="11" t="s">
        <v>37</v>
      </c>
      <c r="AB44" s="6" t="s">
        <v>38</v>
      </c>
    </row>
    <row r="45" spans="2:28" s="6" customFormat="1" ht="25.5">
      <c r="B45" s="24">
        <v>23</v>
      </c>
      <c r="C45" s="22" t="s">
        <v>179</v>
      </c>
      <c r="D45" s="18">
        <v>2</v>
      </c>
      <c r="E45" s="18" t="s">
        <v>222</v>
      </c>
      <c r="F45" s="18">
        <v>35</v>
      </c>
      <c r="G45" s="18">
        <v>35</v>
      </c>
      <c r="H45" s="18" t="s">
        <v>31</v>
      </c>
      <c r="I45" s="7" t="s">
        <v>198</v>
      </c>
      <c r="J45" s="8" t="s">
        <v>190</v>
      </c>
      <c r="K45" s="9">
        <v>7</v>
      </c>
      <c r="L45" s="10"/>
      <c r="M45" s="8"/>
      <c r="N45" s="10"/>
      <c r="O45" s="8"/>
      <c r="P45" s="10"/>
      <c r="Q45" s="8"/>
      <c r="R45" s="10"/>
      <c r="S45" s="8"/>
      <c r="T45" s="10" t="s">
        <v>43</v>
      </c>
      <c r="U45" s="8" t="s">
        <v>201</v>
      </c>
      <c r="V45" s="10"/>
      <c r="W45" s="8"/>
      <c r="X45" s="10"/>
      <c r="Y45" s="8"/>
      <c r="Z45" s="16" t="s">
        <v>36</v>
      </c>
      <c r="AA45" s="11" t="s">
        <v>37</v>
      </c>
      <c r="AB45" s="6" t="s">
        <v>38</v>
      </c>
    </row>
    <row r="46" spans="2:28" s="6" customFormat="1" ht="25.5">
      <c r="B46" s="25"/>
      <c r="C46" s="23"/>
      <c r="D46" s="19"/>
      <c r="E46" s="19"/>
      <c r="F46" s="19"/>
      <c r="G46" s="19"/>
      <c r="H46" s="19"/>
      <c r="I46" s="7" t="s">
        <v>198</v>
      </c>
      <c r="J46" s="8" t="s">
        <v>60</v>
      </c>
      <c r="K46" s="9">
        <v>2</v>
      </c>
      <c r="L46" s="10"/>
      <c r="M46" s="8"/>
      <c r="N46" s="10"/>
      <c r="O46" s="8"/>
      <c r="P46" s="10"/>
      <c r="Q46" s="8"/>
      <c r="R46" s="10"/>
      <c r="S46" s="8"/>
      <c r="T46" s="10" t="s">
        <v>43</v>
      </c>
      <c r="U46" s="8" t="s">
        <v>201</v>
      </c>
      <c r="V46" s="10"/>
      <c r="W46" s="8"/>
      <c r="X46" s="10"/>
      <c r="Y46" s="8"/>
      <c r="Z46" s="17"/>
      <c r="AA46" s="11" t="s">
        <v>37</v>
      </c>
      <c r="AB46" s="6" t="s">
        <v>38</v>
      </c>
    </row>
    <row r="47" spans="2:28" s="6" customFormat="1" ht="25.5">
      <c r="B47" s="24">
        <v>24</v>
      </c>
      <c r="C47" s="22" t="s">
        <v>179</v>
      </c>
      <c r="D47" s="18">
        <v>2</v>
      </c>
      <c r="E47" s="18" t="s">
        <v>223</v>
      </c>
      <c r="F47" s="18">
        <v>35</v>
      </c>
      <c r="G47" s="18">
        <v>35</v>
      </c>
      <c r="H47" s="18" t="s">
        <v>31</v>
      </c>
      <c r="I47" s="7" t="s">
        <v>224</v>
      </c>
      <c r="J47" s="8" t="s">
        <v>190</v>
      </c>
      <c r="K47" s="9">
        <v>7</v>
      </c>
      <c r="L47" s="10"/>
      <c r="M47" s="8"/>
      <c r="N47" s="10"/>
      <c r="O47" s="8"/>
      <c r="P47" s="10"/>
      <c r="Q47" s="8"/>
      <c r="R47" s="10"/>
      <c r="S47" s="8"/>
      <c r="T47" s="10" t="s">
        <v>43</v>
      </c>
      <c r="U47" s="8" t="s">
        <v>211</v>
      </c>
      <c r="V47" s="10"/>
      <c r="W47" s="8"/>
      <c r="X47" s="10"/>
      <c r="Y47" s="8"/>
      <c r="Z47" s="16" t="s">
        <v>36</v>
      </c>
      <c r="AA47" s="11" t="s">
        <v>37</v>
      </c>
      <c r="AB47" s="6" t="s">
        <v>38</v>
      </c>
    </row>
    <row r="48" spans="2:28" s="6" customFormat="1" ht="25.5">
      <c r="B48" s="25"/>
      <c r="C48" s="23"/>
      <c r="D48" s="19"/>
      <c r="E48" s="19"/>
      <c r="F48" s="19"/>
      <c r="G48" s="19"/>
      <c r="H48" s="19"/>
      <c r="I48" s="7" t="s">
        <v>224</v>
      </c>
      <c r="J48" s="8" t="s">
        <v>60</v>
      </c>
      <c r="K48" s="9">
        <v>2</v>
      </c>
      <c r="L48" s="10"/>
      <c r="M48" s="8"/>
      <c r="N48" s="10"/>
      <c r="O48" s="8"/>
      <c r="P48" s="10"/>
      <c r="Q48" s="8"/>
      <c r="R48" s="10"/>
      <c r="S48" s="8"/>
      <c r="T48" s="10" t="s">
        <v>43</v>
      </c>
      <c r="U48" s="8" t="s">
        <v>211</v>
      </c>
      <c r="V48" s="10"/>
      <c r="W48" s="8"/>
      <c r="X48" s="10"/>
      <c r="Y48" s="8"/>
      <c r="Z48" s="17"/>
      <c r="AA48" s="11" t="s">
        <v>37</v>
      </c>
      <c r="AB48" s="6" t="s">
        <v>38</v>
      </c>
    </row>
    <row r="49" spans="2:28" s="6" customFormat="1" ht="25.5">
      <c r="B49" s="24">
        <v>25</v>
      </c>
      <c r="C49" s="22" t="s">
        <v>179</v>
      </c>
      <c r="D49" s="18">
        <v>2</v>
      </c>
      <c r="E49" s="18" t="s">
        <v>225</v>
      </c>
      <c r="F49" s="18">
        <v>35</v>
      </c>
      <c r="G49" s="18">
        <v>35</v>
      </c>
      <c r="H49" s="18" t="s">
        <v>31</v>
      </c>
      <c r="I49" s="7" t="s">
        <v>193</v>
      </c>
      <c r="J49" s="8" t="s">
        <v>190</v>
      </c>
      <c r="K49" s="9">
        <v>7</v>
      </c>
      <c r="L49" s="10"/>
      <c r="M49" s="8"/>
      <c r="N49" s="10"/>
      <c r="O49" s="8"/>
      <c r="P49" s="10"/>
      <c r="Q49" s="8"/>
      <c r="R49" s="10"/>
      <c r="S49" s="8"/>
      <c r="T49" s="10" t="s">
        <v>43</v>
      </c>
      <c r="U49" s="8" t="s">
        <v>216</v>
      </c>
      <c r="V49" s="10"/>
      <c r="W49" s="8"/>
      <c r="X49" s="10"/>
      <c r="Y49" s="8"/>
      <c r="Z49" s="16" t="s">
        <v>36</v>
      </c>
      <c r="AA49" s="11" t="s">
        <v>37</v>
      </c>
      <c r="AB49" s="6" t="s">
        <v>38</v>
      </c>
    </row>
    <row r="50" spans="2:28" s="6" customFormat="1" ht="25.5">
      <c r="B50" s="25"/>
      <c r="C50" s="23"/>
      <c r="D50" s="19"/>
      <c r="E50" s="19"/>
      <c r="F50" s="19"/>
      <c r="G50" s="19"/>
      <c r="H50" s="19"/>
      <c r="I50" s="7" t="s">
        <v>193</v>
      </c>
      <c r="J50" s="8" t="s">
        <v>60</v>
      </c>
      <c r="K50" s="9">
        <v>2</v>
      </c>
      <c r="L50" s="10"/>
      <c r="M50" s="8"/>
      <c r="N50" s="10"/>
      <c r="O50" s="8"/>
      <c r="P50" s="10"/>
      <c r="Q50" s="8"/>
      <c r="R50" s="10"/>
      <c r="S50" s="8"/>
      <c r="T50" s="10" t="s">
        <v>43</v>
      </c>
      <c r="U50" s="8" t="s">
        <v>216</v>
      </c>
      <c r="V50" s="10"/>
      <c r="W50" s="8"/>
      <c r="X50" s="10"/>
      <c r="Y50" s="8"/>
      <c r="Z50" s="17"/>
      <c r="AA50" s="11" t="s">
        <v>37</v>
      </c>
      <c r="AB50" s="6" t="s">
        <v>38</v>
      </c>
    </row>
    <row r="51" spans="2:28" s="6" customFormat="1" ht="25.5">
      <c r="B51" s="24">
        <v>26</v>
      </c>
      <c r="C51" s="22" t="s">
        <v>179</v>
      </c>
      <c r="D51" s="18">
        <v>2</v>
      </c>
      <c r="E51" s="18" t="s">
        <v>226</v>
      </c>
      <c r="F51" s="18">
        <v>35</v>
      </c>
      <c r="G51" s="18">
        <v>35</v>
      </c>
      <c r="H51" s="18" t="s">
        <v>31</v>
      </c>
      <c r="I51" s="7" t="s">
        <v>224</v>
      </c>
      <c r="J51" s="8" t="s">
        <v>190</v>
      </c>
      <c r="K51" s="9">
        <v>7</v>
      </c>
      <c r="L51" s="10"/>
      <c r="M51" s="8"/>
      <c r="N51" s="10"/>
      <c r="O51" s="8"/>
      <c r="P51" s="10"/>
      <c r="Q51" s="8"/>
      <c r="R51" s="10" t="s">
        <v>34</v>
      </c>
      <c r="S51" s="8" t="s">
        <v>201</v>
      </c>
      <c r="T51" s="10"/>
      <c r="U51" s="8"/>
      <c r="V51" s="10"/>
      <c r="W51" s="8"/>
      <c r="X51" s="10"/>
      <c r="Y51" s="8"/>
      <c r="Z51" s="16" t="s">
        <v>36</v>
      </c>
      <c r="AA51" s="11" t="s">
        <v>37</v>
      </c>
      <c r="AB51" s="6" t="s">
        <v>38</v>
      </c>
    </row>
    <row r="52" spans="2:28" s="6" customFormat="1" ht="25.5">
      <c r="B52" s="25"/>
      <c r="C52" s="23"/>
      <c r="D52" s="19"/>
      <c r="E52" s="19"/>
      <c r="F52" s="19"/>
      <c r="G52" s="19"/>
      <c r="H52" s="19"/>
      <c r="I52" s="7" t="s">
        <v>224</v>
      </c>
      <c r="J52" s="8" t="s">
        <v>60</v>
      </c>
      <c r="K52" s="9">
        <v>2</v>
      </c>
      <c r="L52" s="10"/>
      <c r="M52" s="8"/>
      <c r="N52" s="10"/>
      <c r="O52" s="8"/>
      <c r="P52" s="10"/>
      <c r="Q52" s="8"/>
      <c r="R52" s="10" t="s">
        <v>34</v>
      </c>
      <c r="S52" s="8" t="s">
        <v>201</v>
      </c>
      <c r="T52" s="10"/>
      <c r="U52" s="8"/>
      <c r="V52" s="10"/>
      <c r="W52" s="8"/>
      <c r="X52" s="10"/>
      <c r="Y52" s="8"/>
      <c r="Z52" s="17"/>
      <c r="AA52" s="11" t="s">
        <v>37</v>
      </c>
      <c r="AB52" s="6" t="s">
        <v>38</v>
      </c>
    </row>
    <row r="53" spans="2:28" s="6" customFormat="1" ht="25.5">
      <c r="B53" s="24">
        <v>27</v>
      </c>
      <c r="C53" s="22" t="s">
        <v>179</v>
      </c>
      <c r="D53" s="18">
        <v>2</v>
      </c>
      <c r="E53" s="18" t="s">
        <v>227</v>
      </c>
      <c r="F53" s="18">
        <v>35</v>
      </c>
      <c r="G53" s="18">
        <v>35</v>
      </c>
      <c r="H53" s="18" t="s">
        <v>31</v>
      </c>
      <c r="I53" s="7" t="s">
        <v>218</v>
      </c>
      <c r="J53" s="8" t="s">
        <v>190</v>
      </c>
      <c r="K53" s="9">
        <v>7</v>
      </c>
      <c r="L53" s="10"/>
      <c r="M53" s="8"/>
      <c r="N53" s="10"/>
      <c r="O53" s="8"/>
      <c r="P53" s="10"/>
      <c r="Q53" s="8"/>
      <c r="R53" s="10" t="s">
        <v>34</v>
      </c>
      <c r="S53" s="8" t="s">
        <v>211</v>
      </c>
      <c r="T53" s="10"/>
      <c r="U53" s="8"/>
      <c r="V53" s="10"/>
      <c r="W53" s="8"/>
      <c r="X53" s="10"/>
      <c r="Y53" s="8"/>
      <c r="Z53" s="16" t="s">
        <v>36</v>
      </c>
      <c r="AA53" s="11" t="s">
        <v>37</v>
      </c>
      <c r="AB53" s="6" t="s">
        <v>38</v>
      </c>
    </row>
    <row r="54" spans="2:28" s="6" customFormat="1" ht="25.5">
      <c r="B54" s="25"/>
      <c r="C54" s="23"/>
      <c r="D54" s="19"/>
      <c r="E54" s="19"/>
      <c r="F54" s="19"/>
      <c r="G54" s="19"/>
      <c r="H54" s="19"/>
      <c r="I54" s="7" t="s">
        <v>218</v>
      </c>
      <c r="J54" s="8" t="s">
        <v>60</v>
      </c>
      <c r="K54" s="9">
        <v>2</v>
      </c>
      <c r="L54" s="10"/>
      <c r="M54" s="8"/>
      <c r="N54" s="10"/>
      <c r="O54" s="8"/>
      <c r="P54" s="10"/>
      <c r="Q54" s="8"/>
      <c r="R54" s="10" t="s">
        <v>34</v>
      </c>
      <c r="S54" s="8" t="s">
        <v>211</v>
      </c>
      <c r="T54" s="10"/>
      <c r="U54" s="8"/>
      <c r="V54" s="10"/>
      <c r="W54" s="8"/>
      <c r="X54" s="10"/>
      <c r="Y54" s="8"/>
      <c r="Z54" s="17"/>
      <c r="AA54" s="11" t="s">
        <v>37</v>
      </c>
      <c r="AB54" s="6" t="s">
        <v>38</v>
      </c>
    </row>
    <row r="55" spans="2:28" s="6" customFormat="1" ht="25.5">
      <c r="B55" s="24">
        <v>28</v>
      </c>
      <c r="C55" s="22" t="s">
        <v>179</v>
      </c>
      <c r="D55" s="18">
        <v>2</v>
      </c>
      <c r="E55" s="18" t="s">
        <v>228</v>
      </c>
      <c r="F55" s="18">
        <v>35</v>
      </c>
      <c r="G55" s="18">
        <v>35</v>
      </c>
      <c r="H55" s="18" t="s">
        <v>31</v>
      </c>
      <c r="I55" s="7" t="s">
        <v>221</v>
      </c>
      <c r="J55" s="8" t="s">
        <v>190</v>
      </c>
      <c r="K55" s="9">
        <v>7</v>
      </c>
      <c r="L55" s="10"/>
      <c r="M55" s="8"/>
      <c r="N55" s="10"/>
      <c r="O55" s="8"/>
      <c r="P55" s="10"/>
      <c r="Q55" s="8"/>
      <c r="R55" s="10" t="s">
        <v>34</v>
      </c>
      <c r="S55" s="8" t="s">
        <v>216</v>
      </c>
      <c r="T55" s="10"/>
      <c r="U55" s="8"/>
      <c r="V55" s="10"/>
      <c r="W55" s="8"/>
      <c r="X55" s="10"/>
      <c r="Y55" s="8"/>
      <c r="Z55" s="16" t="s">
        <v>36</v>
      </c>
      <c r="AA55" s="11" t="s">
        <v>37</v>
      </c>
      <c r="AB55" s="6" t="s">
        <v>38</v>
      </c>
    </row>
    <row r="56" spans="2:28" s="6" customFormat="1" ht="25.5">
      <c r="B56" s="25"/>
      <c r="C56" s="23"/>
      <c r="D56" s="19"/>
      <c r="E56" s="19"/>
      <c r="F56" s="19"/>
      <c r="G56" s="19"/>
      <c r="H56" s="19"/>
      <c r="I56" s="7" t="s">
        <v>221</v>
      </c>
      <c r="J56" s="8" t="s">
        <v>60</v>
      </c>
      <c r="K56" s="9">
        <v>2</v>
      </c>
      <c r="L56" s="10"/>
      <c r="M56" s="8"/>
      <c r="N56" s="10"/>
      <c r="O56" s="8"/>
      <c r="P56" s="10"/>
      <c r="Q56" s="8"/>
      <c r="R56" s="10" t="s">
        <v>34</v>
      </c>
      <c r="S56" s="8" t="s">
        <v>216</v>
      </c>
      <c r="T56" s="10"/>
      <c r="U56" s="8"/>
      <c r="V56" s="10"/>
      <c r="W56" s="8"/>
      <c r="X56" s="10"/>
      <c r="Y56" s="8"/>
      <c r="Z56" s="17"/>
      <c r="AA56" s="11" t="s">
        <v>37</v>
      </c>
      <c r="AB56" s="6" t="s">
        <v>38</v>
      </c>
    </row>
    <row r="57" spans="2:28" s="6" customFormat="1" ht="25.5">
      <c r="B57" s="24">
        <v>29</v>
      </c>
      <c r="C57" s="22" t="s">
        <v>179</v>
      </c>
      <c r="D57" s="18">
        <v>2</v>
      </c>
      <c r="E57" s="18" t="s">
        <v>229</v>
      </c>
      <c r="F57" s="18">
        <v>35</v>
      </c>
      <c r="G57" s="18">
        <v>35</v>
      </c>
      <c r="H57" s="18" t="s">
        <v>31</v>
      </c>
      <c r="I57" s="7" t="s">
        <v>193</v>
      </c>
      <c r="J57" s="8" t="s">
        <v>190</v>
      </c>
      <c r="K57" s="9">
        <v>7</v>
      </c>
      <c r="L57" s="10"/>
      <c r="M57" s="8"/>
      <c r="N57" s="10"/>
      <c r="O57" s="8"/>
      <c r="P57" s="10"/>
      <c r="Q57" s="8"/>
      <c r="R57" s="10" t="s">
        <v>43</v>
      </c>
      <c r="S57" s="8" t="s">
        <v>201</v>
      </c>
      <c r="T57" s="10"/>
      <c r="U57" s="8"/>
      <c r="V57" s="10"/>
      <c r="W57" s="8"/>
      <c r="X57" s="10"/>
      <c r="Y57" s="8"/>
      <c r="Z57" s="16" t="s">
        <v>36</v>
      </c>
      <c r="AA57" s="11" t="s">
        <v>37</v>
      </c>
      <c r="AB57" s="6" t="s">
        <v>38</v>
      </c>
    </row>
    <row r="58" spans="2:28" s="6" customFormat="1" ht="25.5">
      <c r="B58" s="25"/>
      <c r="C58" s="23"/>
      <c r="D58" s="19"/>
      <c r="E58" s="19"/>
      <c r="F58" s="19"/>
      <c r="G58" s="19"/>
      <c r="H58" s="19"/>
      <c r="I58" s="7" t="s">
        <v>193</v>
      </c>
      <c r="J58" s="8" t="s">
        <v>60</v>
      </c>
      <c r="K58" s="9">
        <v>2</v>
      </c>
      <c r="L58" s="10"/>
      <c r="M58" s="8"/>
      <c r="N58" s="10"/>
      <c r="O58" s="8"/>
      <c r="P58" s="10"/>
      <c r="Q58" s="8"/>
      <c r="R58" s="10" t="s">
        <v>43</v>
      </c>
      <c r="S58" s="8" t="s">
        <v>201</v>
      </c>
      <c r="T58" s="10"/>
      <c r="U58" s="8"/>
      <c r="V58" s="10"/>
      <c r="W58" s="8"/>
      <c r="X58" s="10"/>
      <c r="Y58" s="8"/>
      <c r="Z58" s="17"/>
      <c r="AA58" s="11" t="s">
        <v>37</v>
      </c>
      <c r="AB58" s="6" t="s">
        <v>38</v>
      </c>
    </row>
    <row r="59" spans="2:28" s="6" customFormat="1" ht="25.5">
      <c r="B59" s="10">
        <v>30</v>
      </c>
      <c r="C59" s="15" t="s">
        <v>179</v>
      </c>
      <c r="D59" s="7">
        <v>2</v>
      </c>
      <c r="E59" s="7" t="s">
        <v>230</v>
      </c>
      <c r="F59" s="7">
        <v>35</v>
      </c>
      <c r="G59" s="7">
        <v>35</v>
      </c>
      <c r="H59" s="7" t="s">
        <v>31</v>
      </c>
      <c r="I59" s="7" t="s">
        <v>198</v>
      </c>
      <c r="J59" s="8" t="s">
        <v>182</v>
      </c>
      <c r="K59" s="9">
        <v>9</v>
      </c>
      <c r="L59" s="10"/>
      <c r="M59" s="8"/>
      <c r="N59" s="10"/>
      <c r="O59" s="8"/>
      <c r="P59" s="10"/>
      <c r="Q59" s="8"/>
      <c r="R59" s="10" t="s">
        <v>43</v>
      </c>
      <c r="S59" s="8" t="s">
        <v>211</v>
      </c>
      <c r="T59" s="10"/>
      <c r="U59" s="8"/>
      <c r="V59" s="10"/>
      <c r="W59" s="8"/>
      <c r="X59" s="10"/>
      <c r="Y59" s="8"/>
      <c r="Z59" s="11" t="s">
        <v>36</v>
      </c>
      <c r="AA59" s="11" t="s">
        <v>37</v>
      </c>
      <c r="AB59" s="6" t="s">
        <v>38</v>
      </c>
    </row>
    <row r="60" spans="2:28" s="6" customFormat="1" ht="25.5">
      <c r="B60" s="10">
        <v>31</v>
      </c>
      <c r="C60" s="15" t="s">
        <v>179</v>
      </c>
      <c r="D60" s="7">
        <v>2</v>
      </c>
      <c r="E60" s="7" t="s">
        <v>231</v>
      </c>
      <c r="F60" s="7">
        <v>35</v>
      </c>
      <c r="G60" s="7">
        <v>35</v>
      </c>
      <c r="H60" s="7" t="s">
        <v>31</v>
      </c>
      <c r="I60" s="7" t="s">
        <v>218</v>
      </c>
      <c r="J60" s="8" t="s">
        <v>182</v>
      </c>
      <c r="K60" s="9">
        <v>9</v>
      </c>
      <c r="L60" s="10"/>
      <c r="M60" s="8"/>
      <c r="N60" s="10"/>
      <c r="O60" s="8"/>
      <c r="P60" s="10"/>
      <c r="Q60" s="8"/>
      <c r="R60" s="10" t="s">
        <v>43</v>
      </c>
      <c r="S60" s="8" t="s">
        <v>216</v>
      </c>
      <c r="T60" s="10"/>
      <c r="U60" s="8"/>
      <c r="V60" s="10"/>
      <c r="W60" s="8"/>
      <c r="X60" s="10"/>
      <c r="Y60" s="8"/>
      <c r="Z60" s="11" t="s">
        <v>36</v>
      </c>
      <c r="AA60" s="11" t="s">
        <v>37</v>
      </c>
      <c r="AB60" s="6" t="s">
        <v>38</v>
      </c>
    </row>
    <row r="61" spans="2:28" s="6" customFormat="1" ht="25.5">
      <c r="B61" s="24">
        <v>32</v>
      </c>
      <c r="C61" s="22" t="s">
        <v>179</v>
      </c>
      <c r="D61" s="18">
        <v>2</v>
      </c>
      <c r="E61" s="18" t="s">
        <v>232</v>
      </c>
      <c r="F61" s="18">
        <v>35</v>
      </c>
      <c r="G61" s="18">
        <v>35</v>
      </c>
      <c r="H61" s="18" t="s">
        <v>31</v>
      </c>
      <c r="I61" s="7" t="s">
        <v>208</v>
      </c>
      <c r="J61" s="8" t="s">
        <v>190</v>
      </c>
      <c r="K61" s="9">
        <v>7</v>
      </c>
      <c r="L61" s="10"/>
      <c r="M61" s="8"/>
      <c r="N61" s="10"/>
      <c r="O61" s="8"/>
      <c r="P61" s="10" t="s">
        <v>34</v>
      </c>
      <c r="Q61" s="8" t="s">
        <v>201</v>
      </c>
      <c r="R61" s="10"/>
      <c r="S61" s="8"/>
      <c r="T61" s="10"/>
      <c r="U61" s="8"/>
      <c r="V61" s="10"/>
      <c r="W61" s="8"/>
      <c r="X61" s="10"/>
      <c r="Y61" s="8"/>
      <c r="Z61" s="16" t="s">
        <v>36</v>
      </c>
      <c r="AA61" s="11" t="s">
        <v>37</v>
      </c>
      <c r="AB61" s="6" t="s">
        <v>38</v>
      </c>
    </row>
    <row r="62" spans="2:28" s="6" customFormat="1" ht="25.5">
      <c r="B62" s="25"/>
      <c r="C62" s="23"/>
      <c r="D62" s="19"/>
      <c r="E62" s="19"/>
      <c r="F62" s="19"/>
      <c r="G62" s="19"/>
      <c r="H62" s="19"/>
      <c r="I62" s="7" t="s">
        <v>208</v>
      </c>
      <c r="J62" s="8" t="s">
        <v>60</v>
      </c>
      <c r="K62" s="9">
        <v>2</v>
      </c>
      <c r="L62" s="10"/>
      <c r="M62" s="8"/>
      <c r="N62" s="10"/>
      <c r="O62" s="8"/>
      <c r="P62" s="10" t="s">
        <v>34</v>
      </c>
      <c r="Q62" s="8" t="s">
        <v>201</v>
      </c>
      <c r="R62" s="10"/>
      <c r="S62" s="8"/>
      <c r="T62" s="10"/>
      <c r="U62" s="8"/>
      <c r="V62" s="10"/>
      <c r="W62" s="8"/>
      <c r="X62" s="10"/>
      <c r="Y62" s="8"/>
      <c r="Z62" s="17"/>
      <c r="AA62" s="11" t="s">
        <v>37</v>
      </c>
      <c r="AB62" s="6" t="s">
        <v>38</v>
      </c>
    </row>
    <row r="63" spans="2:28" s="6" customFormat="1" ht="25.5">
      <c r="B63" s="24">
        <v>33</v>
      </c>
      <c r="C63" s="22" t="s">
        <v>179</v>
      </c>
      <c r="D63" s="18">
        <v>2</v>
      </c>
      <c r="E63" s="18" t="s">
        <v>233</v>
      </c>
      <c r="F63" s="18">
        <v>35</v>
      </c>
      <c r="G63" s="18">
        <v>35</v>
      </c>
      <c r="H63" s="18" t="s">
        <v>31</v>
      </c>
      <c r="I63" s="7" t="s">
        <v>234</v>
      </c>
      <c r="J63" s="8" t="s">
        <v>190</v>
      </c>
      <c r="K63" s="9">
        <v>7</v>
      </c>
      <c r="L63" s="10"/>
      <c r="M63" s="8"/>
      <c r="N63" s="10"/>
      <c r="O63" s="8"/>
      <c r="P63" s="10" t="s">
        <v>34</v>
      </c>
      <c r="Q63" s="8" t="s">
        <v>211</v>
      </c>
      <c r="R63" s="10"/>
      <c r="S63" s="8"/>
      <c r="T63" s="10"/>
      <c r="U63" s="8"/>
      <c r="V63" s="10"/>
      <c r="W63" s="8"/>
      <c r="X63" s="10"/>
      <c r="Y63" s="8"/>
      <c r="Z63" s="16" t="s">
        <v>36</v>
      </c>
      <c r="AA63" s="11" t="s">
        <v>37</v>
      </c>
      <c r="AB63" s="6" t="s">
        <v>38</v>
      </c>
    </row>
    <row r="64" spans="2:28" s="6" customFormat="1" ht="25.5">
      <c r="B64" s="25"/>
      <c r="C64" s="23"/>
      <c r="D64" s="19"/>
      <c r="E64" s="19"/>
      <c r="F64" s="19"/>
      <c r="G64" s="19"/>
      <c r="H64" s="19"/>
      <c r="I64" s="7" t="s">
        <v>234</v>
      </c>
      <c r="J64" s="8" t="s">
        <v>60</v>
      </c>
      <c r="K64" s="9">
        <v>2</v>
      </c>
      <c r="L64" s="10"/>
      <c r="M64" s="8"/>
      <c r="N64" s="10"/>
      <c r="O64" s="8"/>
      <c r="P64" s="10" t="s">
        <v>34</v>
      </c>
      <c r="Q64" s="8" t="s">
        <v>211</v>
      </c>
      <c r="R64" s="10"/>
      <c r="S64" s="8"/>
      <c r="T64" s="10"/>
      <c r="U64" s="8"/>
      <c r="V64" s="10"/>
      <c r="W64" s="8"/>
      <c r="X64" s="10"/>
      <c r="Y64" s="8"/>
      <c r="Z64" s="17"/>
      <c r="AA64" s="11" t="s">
        <v>37</v>
      </c>
      <c r="AB64" s="6" t="s">
        <v>38</v>
      </c>
    </row>
    <row r="65" spans="2:28" s="6" customFormat="1" ht="25.5">
      <c r="B65" s="24">
        <v>34</v>
      </c>
      <c r="C65" s="22" t="s">
        <v>179</v>
      </c>
      <c r="D65" s="18">
        <v>2</v>
      </c>
      <c r="E65" s="18" t="s">
        <v>235</v>
      </c>
      <c r="F65" s="18">
        <v>35</v>
      </c>
      <c r="G65" s="18">
        <v>35</v>
      </c>
      <c r="H65" s="18" t="s">
        <v>31</v>
      </c>
      <c r="I65" s="7" t="s">
        <v>236</v>
      </c>
      <c r="J65" s="8" t="s">
        <v>190</v>
      </c>
      <c r="K65" s="9">
        <v>7</v>
      </c>
      <c r="L65" s="10"/>
      <c r="M65" s="8"/>
      <c r="N65" s="10"/>
      <c r="O65" s="8"/>
      <c r="P65" s="10" t="s">
        <v>34</v>
      </c>
      <c r="Q65" s="8" t="s">
        <v>216</v>
      </c>
      <c r="R65" s="10"/>
      <c r="S65" s="8"/>
      <c r="T65" s="10"/>
      <c r="U65" s="8"/>
      <c r="V65" s="10"/>
      <c r="W65" s="8"/>
      <c r="X65" s="10"/>
      <c r="Y65" s="8"/>
      <c r="Z65" s="16" t="s">
        <v>36</v>
      </c>
      <c r="AA65" s="11" t="s">
        <v>37</v>
      </c>
      <c r="AB65" s="6" t="s">
        <v>38</v>
      </c>
    </row>
    <row r="66" spans="2:28" s="6" customFormat="1" ht="25.5">
      <c r="B66" s="25"/>
      <c r="C66" s="23"/>
      <c r="D66" s="19"/>
      <c r="E66" s="19"/>
      <c r="F66" s="19"/>
      <c r="G66" s="19"/>
      <c r="H66" s="19"/>
      <c r="I66" s="7" t="s">
        <v>236</v>
      </c>
      <c r="J66" s="8" t="s">
        <v>60</v>
      </c>
      <c r="K66" s="9">
        <v>2</v>
      </c>
      <c r="L66" s="10"/>
      <c r="M66" s="8"/>
      <c r="N66" s="10"/>
      <c r="O66" s="8"/>
      <c r="P66" s="10" t="s">
        <v>34</v>
      </c>
      <c r="Q66" s="8" t="s">
        <v>216</v>
      </c>
      <c r="R66" s="10"/>
      <c r="S66" s="8"/>
      <c r="T66" s="10"/>
      <c r="U66" s="8"/>
      <c r="V66" s="10"/>
      <c r="W66" s="8"/>
      <c r="X66" s="10"/>
      <c r="Y66" s="8"/>
      <c r="Z66" s="17"/>
      <c r="AA66" s="11" t="s">
        <v>37</v>
      </c>
      <c r="AB66" s="6" t="s">
        <v>38</v>
      </c>
    </row>
    <row r="67" spans="2:28" s="6" customFormat="1" ht="25.5">
      <c r="B67" s="24">
        <v>35</v>
      </c>
      <c r="C67" s="22" t="s">
        <v>179</v>
      </c>
      <c r="D67" s="18">
        <v>2</v>
      </c>
      <c r="E67" s="18" t="s">
        <v>237</v>
      </c>
      <c r="F67" s="18">
        <v>35</v>
      </c>
      <c r="G67" s="18">
        <v>35</v>
      </c>
      <c r="H67" s="18" t="s">
        <v>31</v>
      </c>
      <c r="I67" s="7" t="s">
        <v>224</v>
      </c>
      <c r="J67" s="8" t="s">
        <v>190</v>
      </c>
      <c r="K67" s="9">
        <v>7</v>
      </c>
      <c r="L67" s="10"/>
      <c r="M67" s="8"/>
      <c r="N67" s="10"/>
      <c r="O67" s="8"/>
      <c r="P67" s="10" t="s">
        <v>43</v>
      </c>
      <c r="Q67" s="8" t="s">
        <v>201</v>
      </c>
      <c r="R67" s="10"/>
      <c r="S67" s="8"/>
      <c r="T67" s="10"/>
      <c r="U67" s="8"/>
      <c r="V67" s="10"/>
      <c r="W67" s="8"/>
      <c r="X67" s="10"/>
      <c r="Y67" s="8"/>
      <c r="Z67" s="16" t="s">
        <v>36</v>
      </c>
      <c r="AA67" s="11" t="s">
        <v>37</v>
      </c>
      <c r="AB67" s="6" t="s">
        <v>38</v>
      </c>
    </row>
    <row r="68" spans="2:28" s="6" customFormat="1" ht="25.5">
      <c r="B68" s="25"/>
      <c r="C68" s="23"/>
      <c r="D68" s="19"/>
      <c r="E68" s="19"/>
      <c r="F68" s="19"/>
      <c r="G68" s="19"/>
      <c r="H68" s="19"/>
      <c r="I68" s="7" t="s">
        <v>224</v>
      </c>
      <c r="J68" s="8" t="s">
        <v>60</v>
      </c>
      <c r="K68" s="9">
        <v>2</v>
      </c>
      <c r="L68" s="10"/>
      <c r="M68" s="8"/>
      <c r="N68" s="10"/>
      <c r="O68" s="8"/>
      <c r="P68" s="10" t="s">
        <v>43</v>
      </c>
      <c r="Q68" s="8" t="s">
        <v>201</v>
      </c>
      <c r="R68" s="10"/>
      <c r="S68" s="8"/>
      <c r="T68" s="10"/>
      <c r="U68" s="8"/>
      <c r="V68" s="10"/>
      <c r="W68" s="8"/>
      <c r="X68" s="10"/>
      <c r="Y68" s="8"/>
      <c r="Z68" s="17"/>
      <c r="AA68" s="11" t="s">
        <v>37</v>
      </c>
      <c r="AB68" s="6" t="s">
        <v>38</v>
      </c>
    </row>
    <row r="69" spans="2:28" s="6" customFormat="1" ht="25.5">
      <c r="B69" s="24">
        <v>36</v>
      </c>
      <c r="C69" s="22" t="s">
        <v>179</v>
      </c>
      <c r="D69" s="18">
        <v>2</v>
      </c>
      <c r="E69" s="18" t="s">
        <v>238</v>
      </c>
      <c r="F69" s="18">
        <v>35</v>
      </c>
      <c r="G69" s="18">
        <v>35</v>
      </c>
      <c r="H69" s="18" t="s">
        <v>31</v>
      </c>
      <c r="I69" s="7" t="s">
        <v>239</v>
      </c>
      <c r="J69" s="8" t="s">
        <v>190</v>
      </c>
      <c r="K69" s="9">
        <v>7</v>
      </c>
      <c r="L69" s="10"/>
      <c r="M69" s="8"/>
      <c r="N69" s="10"/>
      <c r="O69" s="8"/>
      <c r="P69" s="10" t="s">
        <v>43</v>
      </c>
      <c r="Q69" s="8" t="s">
        <v>211</v>
      </c>
      <c r="R69" s="10"/>
      <c r="S69" s="8"/>
      <c r="T69" s="10"/>
      <c r="U69" s="8"/>
      <c r="V69" s="10"/>
      <c r="W69" s="8"/>
      <c r="X69" s="10"/>
      <c r="Y69" s="8"/>
      <c r="Z69" s="16" t="s">
        <v>36</v>
      </c>
      <c r="AA69" s="11" t="s">
        <v>37</v>
      </c>
      <c r="AB69" s="6" t="s">
        <v>38</v>
      </c>
    </row>
    <row r="70" spans="2:28" s="6" customFormat="1" ht="25.5">
      <c r="B70" s="25"/>
      <c r="C70" s="23"/>
      <c r="D70" s="19"/>
      <c r="E70" s="19"/>
      <c r="F70" s="19"/>
      <c r="G70" s="19"/>
      <c r="H70" s="19"/>
      <c r="I70" s="7" t="s">
        <v>239</v>
      </c>
      <c r="J70" s="8" t="s">
        <v>60</v>
      </c>
      <c r="K70" s="9">
        <v>2</v>
      </c>
      <c r="L70" s="10"/>
      <c r="M70" s="8"/>
      <c r="N70" s="10"/>
      <c r="O70" s="8"/>
      <c r="P70" s="10" t="s">
        <v>43</v>
      </c>
      <c r="Q70" s="8" t="s">
        <v>211</v>
      </c>
      <c r="R70" s="10"/>
      <c r="S70" s="8"/>
      <c r="T70" s="10"/>
      <c r="U70" s="8"/>
      <c r="V70" s="10"/>
      <c r="W70" s="8"/>
      <c r="X70" s="10"/>
      <c r="Y70" s="8"/>
      <c r="Z70" s="17"/>
      <c r="AA70" s="11" t="s">
        <v>37</v>
      </c>
      <c r="AB70" s="6" t="s">
        <v>38</v>
      </c>
    </row>
    <row r="71" spans="2:28" s="6" customFormat="1" ht="25.5">
      <c r="B71" s="24">
        <v>37</v>
      </c>
      <c r="C71" s="22" t="s">
        <v>179</v>
      </c>
      <c r="D71" s="18">
        <v>2</v>
      </c>
      <c r="E71" s="18" t="s">
        <v>240</v>
      </c>
      <c r="F71" s="18">
        <v>35</v>
      </c>
      <c r="G71" s="18">
        <v>35</v>
      </c>
      <c r="H71" s="18" t="s">
        <v>31</v>
      </c>
      <c r="I71" s="7" t="s">
        <v>221</v>
      </c>
      <c r="J71" s="8" t="s">
        <v>190</v>
      </c>
      <c r="K71" s="9">
        <v>7</v>
      </c>
      <c r="L71" s="10"/>
      <c r="M71" s="8"/>
      <c r="N71" s="10"/>
      <c r="O71" s="8"/>
      <c r="P71" s="10" t="s">
        <v>43</v>
      </c>
      <c r="Q71" s="8" t="s">
        <v>216</v>
      </c>
      <c r="R71" s="10"/>
      <c r="S71" s="8"/>
      <c r="T71" s="10"/>
      <c r="U71" s="8"/>
      <c r="V71" s="10"/>
      <c r="W71" s="8"/>
      <c r="X71" s="10"/>
      <c r="Y71" s="8"/>
      <c r="Z71" s="16" t="s">
        <v>36</v>
      </c>
      <c r="AA71" s="11" t="s">
        <v>37</v>
      </c>
      <c r="AB71" s="6" t="s">
        <v>38</v>
      </c>
    </row>
    <row r="72" spans="2:28" s="6" customFormat="1" ht="25.5">
      <c r="B72" s="25"/>
      <c r="C72" s="23"/>
      <c r="D72" s="19"/>
      <c r="E72" s="19"/>
      <c r="F72" s="19"/>
      <c r="G72" s="19"/>
      <c r="H72" s="19"/>
      <c r="I72" s="7" t="s">
        <v>221</v>
      </c>
      <c r="J72" s="8" t="s">
        <v>60</v>
      </c>
      <c r="K72" s="9">
        <v>2</v>
      </c>
      <c r="L72" s="10"/>
      <c r="M72" s="8"/>
      <c r="N72" s="10"/>
      <c r="O72" s="8"/>
      <c r="P72" s="10" t="s">
        <v>43</v>
      </c>
      <c r="Q72" s="8" t="s">
        <v>216</v>
      </c>
      <c r="R72" s="10"/>
      <c r="S72" s="8"/>
      <c r="T72" s="10"/>
      <c r="U72" s="8"/>
      <c r="V72" s="10"/>
      <c r="W72" s="8"/>
      <c r="X72" s="10"/>
      <c r="Y72" s="8"/>
      <c r="Z72" s="17"/>
      <c r="AA72" s="11" t="s">
        <v>37</v>
      </c>
      <c r="AB72" s="6" t="s">
        <v>38</v>
      </c>
    </row>
    <row r="73" spans="2:28" s="6" customFormat="1" ht="25.5">
      <c r="B73" s="24">
        <v>38</v>
      </c>
      <c r="C73" s="22" t="s">
        <v>179</v>
      </c>
      <c r="D73" s="18">
        <v>2</v>
      </c>
      <c r="E73" s="18" t="s">
        <v>241</v>
      </c>
      <c r="F73" s="18">
        <v>35</v>
      </c>
      <c r="G73" s="18">
        <v>35</v>
      </c>
      <c r="H73" s="18" t="s">
        <v>31</v>
      </c>
      <c r="I73" s="7" t="s">
        <v>242</v>
      </c>
      <c r="J73" s="8" t="s">
        <v>203</v>
      </c>
      <c r="K73" s="9">
        <v>3</v>
      </c>
      <c r="L73" s="10"/>
      <c r="M73" s="8"/>
      <c r="N73" s="10" t="s">
        <v>34</v>
      </c>
      <c r="O73" s="8" t="s">
        <v>201</v>
      </c>
      <c r="P73" s="10"/>
      <c r="Q73" s="8"/>
      <c r="R73" s="10"/>
      <c r="S73" s="8"/>
      <c r="T73" s="10"/>
      <c r="U73" s="8"/>
      <c r="V73" s="10"/>
      <c r="W73" s="8"/>
      <c r="X73" s="10"/>
      <c r="Y73" s="8"/>
      <c r="Z73" s="16" t="s">
        <v>36</v>
      </c>
      <c r="AA73" s="11" t="s">
        <v>37</v>
      </c>
      <c r="AB73" s="6" t="s">
        <v>38</v>
      </c>
    </row>
    <row r="74" spans="2:28" s="6" customFormat="1" ht="25.5">
      <c r="B74" s="25"/>
      <c r="C74" s="23"/>
      <c r="D74" s="19"/>
      <c r="E74" s="19"/>
      <c r="F74" s="19"/>
      <c r="G74" s="19"/>
      <c r="H74" s="19"/>
      <c r="I74" s="7" t="s">
        <v>242</v>
      </c>
      <c r="J74" s="8" t="s">
        <v>243</v>
      </c>
      <c r="K74" s="9">
        <v>6</v>
      </c>
      <c r="L74" s="10"/>
      <c r="M74" s="8"/>
      <c r="N74" s="10" t="s">
        <v>34</v>
      </c>
      <c r="O74" s="8" t="s">
        <v>201</v>
      </c>
      <c r="P74" s="10"/>
      <c r="Q74" s="8"/>
      <c r="R74" s="10"/>
      <c r="S74" s="8"/>
      <c r="T74" s="10"/>
      <c r="U74" s="8"/>
      <c r="V74" s="10"/>
      <c r="W74" s="8"/>
      <c r="X74" s="10"/>
      <c r="Y74" s="8"/>
      <c r="Z74" s="17"/>
      <c r="AA74" s="11" t="s">
        <v>37</v>
      </c>
      <c r="AB74" s="6" t="s">
        <v>38</v>
      </c>
    </row>
    <row r="75" spans="2:28" s="6" customFormat="1" ht="25.5">
      <c r="B75" s="24">
        <v>39</v>
      </c>
      <c r="C75" s="22" t="s">
        <v>179</v>
      </c>
      <c r="D75" s="18">
        <v>2</v>
      </c>
      <c r="E75" s="18" t="s">
        <v>244</v>
      </c>
      <c r="F75" s="18">
        <v>35</v>
      </c>
      <c r="G75" s="18">
        <v>35</v>
      </c>
      <c r="H75" s="18" t="s">
        <v>31</v>
      </c>
      <c r="I75" s="7" t="s">
        <v>181</v>
      </c>
      <c r="J75" s="8" t="s">
        <v>203</v>
      </c>
      <c r="K75" s="9">
        <v>3</v>
      </c>
      <c r="L75" s="10"/>
      <c r="M75" s="8"/>
      <c r="N75" s="10" t="s">
        <v>34</v>
      </c>
      <c r="O75" s="8" t="s">
        <v>211</v>
      </c>
      <c r="P75" s="10"/>
      <c r="Q75" s="8"/>
      <c r="R75" s="10"/>
      <c r="S75" s="8"/>
      <c r="T75" s="10"/>
      <c r="U75" s="8"/>
      <c r="V75" s="10"/>
      <c r="W75" s="8"/>
      <c r="X75" s="10"/>
      <c r="Y75" s="8"/>
      <c r="Z75" s="16" t="s">
        <v>36</v>
      </c>
      <c r="AA75" s="11" t="s">
        <v>37</v>
      </c>
      <c r="AB75" s="6" t="s">
        <v>38</v>
      </c>
    </row>
    <row r="76" spans="2:28" s="6" customFormat="1" ht="25.5">
      <c r="B76" s="25"/>
      <c r="C76" s="23"/>
      <c r="D76" s="19"/>
      <c r="E76" s="19"/>
      <c r="F76" s="19"/>
      <c r="G76" s="19"/>
      <c r="H76" s="19"/>
      <c r="I76" s="7" t="s">
        <v>181</v>
      </c>
      <c r="J76" s="8" t="s">
        <v>243</v>
      </c>
      <c r="K76" s="9">
        <v>6</v>
      </c>
      <c r="L76" s="10"/>
      <c r="M76" s="8"/>
      <c r="N76" s="10" t="s">
        <v>34</v>
      </c>
      <c r="O76" s="8" t="s">
        <v>211</v>
      </c>
      <c r="P76" s="10"/>
      <c r="Q76" s="8"/>
      <c r="R76" s="10"/>
      <c r="S76" s="8"/>
      <c r="T76" s="10"/>
      <c r="U76" s="8"/>
      <c r="V76" s="10"/>
      <c r="W76" s="8"/>
      <c r="X76" s="10"/>
      <c r="Y76" s="8"/>
      <c r="Z76" s="17"/>
      <c r="AA76" s="11" t="s">
        <v>37</v>
      </c>
      <c r="AB76" s="6" t="s">
        <v>38</v>
      </c>
    </row>
    <row r="77" spans="2:28" s="6" customFormat="1" ht="25.5">
      <c r="B77" s="24">
        <v>40</v>
      </c>
      <c r="C77" s="22" t="s">
        <v>179</v>
      </c>
      <c r="D77" s="18">
        <v>2</v>
      </c>
      <c r="E77" s="18" t="s">
        <v>245</v>
      </c>
      <c r="F77" s="18">
        <v>35</v>
      </c>
      <c r="G77" s="18">
        <v>35</v>
      </c>
      <c r="H77" s="18" t="s">
        <v>31</v>
      </c>
      <c r="I77" s="7" t="s">
        <v>221</v>
      </c>
      <c r="J77" s="8" t="s">
        <v>203</v>
      </c>
      <c r="K77" s="9">
        <v>3</v>
      </c>
      <c r="L77" s="10"/>
      <c r="M77" s="8"/>
      <c r="N77" s="10" t="s">
        <v>34</v>
      </c>
      <c r="O77" s="8" t="s">
        <v>216</v>
      </c>
      <c r="P77" s="10"/>
      <c r="Q77" s="8"/>
      <c r="R77" s="10"/>
      <c r="S77" s="8"/>
      <c r="T77" s="10"/>
      <c r="U77" s="8"/>
      <c r="V77" s="10"/>
      <c r="W77" s="8"/>
      <c r="X77" s="10"/>
      <c r="Y77" s="8"/>
      <c r="Z77" s="16" t="s">
        <v>36</v>
      </c>
      <c r="AA77" s="11" t="s">
        <v>37</v>
      </c>
      <c r="AB77" s="6" t="s">
        <v>38</v>
      </c>
    </row>
    <row r="78" spans="2:28" s="6" customFormat="1" ht="25.5">
      <c r="B78" s="25"/>
      <c r="C78" s="23"/>
      <c r="D78" s="19"/>
      <c r="E78" s="19"/>
      <c r="F78" s="19"/>
      <c r="G78" s="19"/>
      <c r="H78" s="19"/>
      <c r="I78" s="7" t="s">
        <v>221</v>
      </c>
      <c r="J78" s="8" t="s">
        <v>243</v>
      </c>
      <c r="K78" s="9">
        <v>6</v>
      </c>
      <c r="L78" s="10"/>
      <c r="M78" s="8"/>
      <c r="N78" s="10" t="s">
        <v>34</v>
      </c>
      <c r="O78" s="8" t="s">
        <v>216</v>
      </c>
      <c r="P78" s="10"/>
      <c r="Q78" s="8"/>
      <c r="R78" s="10"/>
      <c r="S78" s="8"/>
      <c r="T78" s="10"/>
      <c r="U78" s="8"/>
      <c r="V78" s="10"/>
      <c r="W78" s="8"/>
      <c r="X78" s="10"/>
      <c r="Y78" s="8"/>
      <c r="Z78" s="17"/>
      <c r="AA78" s="11" t="s">
        <v>37</v>
      </c>
      <c r="AB78" s="6" t="s">
        <v>38</v>
      </c>
    </row>
    <row r="79" spans="2:28" s="6" customFormat="1" ht="25.5">
      <c r="B79" s="24">
        <v>41</v>
      </c>
      <c r="C79" s="22" t="s">
        <v>179</v>
      </c>
      <c r="D79" s="18">
        <v>2</v>
      </c>
      <c r="E79" s="18" t="s">
        <v>246</v>
      </c>
      <c r="F79" s="18">
        <v>35</v>
      </c>
      <c r="G79" s="18">
        <v>35</v>
      </c>
      <c r="H79" s="18" t="s">
        <v>31</v>
      </c>
      <c r="I79" s="7" t="s">
        <v>193</v>
      </c>
      <c r="J79" s="8" t="s">
        <v>203</v>
      </c>
      <c r="K79" s="9">
        <v>3</v>
      </c>
      <c r="L79" s="10"/>
      <c r="M79" s="8"/>
      <c r="N79" s="10" t="s">
        <v>43</v>
      </c>
      <c r="O79" s="8" t="s">
        <v>211</v>
      </c>
      <c r="P79" s="10"/>
      <c r="Q79" s="8"/>
      <c r="R79" s="10"/>
      <c r="S79" s="8"/>
      <c r="T79" s="10"/>
      <c r="U79" s="8"/>
      <c r="V79" s="10"/>
      <c r="W79" s="8"/>
      <c r="X79" s="10"/>
      <c r="Y79" s="8"/>
      <c r="Z79" s="16" t="s">
        <v>36</v>
      </c>
      <c r="AA79" s="11" t="s">
        <v>37</v>
      </c>
      <c r="AB79" s="6" t="s">
        <v>38</v>
      </c>
    </row>
    <row r="80" spans="2:28" s="6" customFormat="1" ht="25.5">
      <c r="B80" s="25"/>
      <c r="C80" s="23"/>
      <c r="D80" s="19"/>
      <c r="E80" s="19"/>
      <c r="F80" s="19"/>
      <c r="G80" s="19"/>
      <c r="H80" s="19"/>
      <c r="I80" s="7" t="s">
        <v>193</v>
      </c>
      <c r="J80" s="8" t="s">
        <v>243</v>
      </c>
      <c r="K80" s="9">
        <v>6</v>
      </c>
      <c r="L80" s="10"/>
      <c r="M80" s="8"/>
      <c r="N80" s="10" t="s">
        <v>43</v>
      </c>
      <c r="O80" s="8" t="s">
        <v>211</v>
      </c>
      <c r="P80" s="10"/>
      <c r="Q80" s="8"/>
      <c r="R80" s="10"/>
      <c r="S80" s="8"/>
      <c r="T80" s="10"/>
      <c r="U80" s="8"/>
      <c r="V80" s="10"/>
      <c r="W80" s="8"/>
      <c r="X80" s="10"/>
      <c r="Y80" s="8"/>
      <c r="Z80" s="17"/>
      <c r="AA80" s="11" t="s">
        <v>37</v>
      </c>
      <c r="AB80" s="6" t="s">
        <v>38</v>
      </c>
    </row>
    <row r="81" spans="2:28" s="6" customFormat="1" ht="25.5">
      <c r="B81" s="24">
        <v>42</v>
      </c>
      <c r="C81" s="22" t="s">
        <v>179</v>
      </c>
      <c r="D81" s="18">
        <v>2</v>
      </c>
      <c r="E81" s="18" t="s">
        <v>247</v>
      </c>
      <c r="F81" s="18">
        <v>35</v>
      </c>
      <c r="G81" s="18">
        <v>35</v>
      </c>
      <c r="H81" s="18" t="s">
        <v>31</v>
      </c>
      <c r="I81" s="7" t="s">
        <v>198</v>
      </c>
      <c r="J81" s="8" t="s">
        <v>203</v>
      </c>
      <c r="K81" s="9">
        <v>3</v>
      </c>
      <c r="L81" s="10"/>
      <c r="M81" s="8"/>
      <c r="N81" s="10" t="s">
        <v>43</v>
      </c>
      <c r="O81" s="8" t="s">
        <v>216</v>
      </c>
      <c r="P81" s="10"/>
      <c r="Q81" s="8"/>
      <c r="R81" s="10"/>
      <c r="S81" s="8"/>
      <c r="T81" s="10"/>
      <c r="U81" s="8"/>
      <c r="V81" s="10"/>
      <c r="W81" s="8"/>
      <c r="X81" s="10"/>
      <c r="Y81" s="8"/>
      <c r="Z81" s="16" t="s">
        <v>36</v>
      </c>
      <c r="AA81" s="11" t="s">
        <v>37</v>
      </c>
      <c r="AB81" s="6" t="s">
        <v>38</v>
      </c>
    </row>
    <row r="82" spans="2:28" s="6" customFormat="1" ht="25.5">
      <c r="B82" s="25"/>
      <c r="C82" s="23"/>
      <c r="D82" s="19"/>
      <c r="E82" s="19"/>
      <c r="F82" s="19"/>
      <c r="G82" s="19"/>
      <c r="H82" s="19"/>
      <c r="I82" s="7" t="s">
        <v>198</v>
      </c>
      <c r="J82" s="8" t="s">
        <v>243</v>
      </c>
      <c r="K82" s="9">
        <v>6</v>
      </c>
      <c r="L82" s="10"/>
      <c r="M82" s="8"/>
      <c r="N82" s="10" t="s">
        <v>43</v>
      </c>
      <c r="O82" s="8" t="s">
        <v>216</v>
      </c>
      <c r="P82" s="10"/>
      <c r="Q82" s="8"/>
      <c r="R82" s="10"/>
      <c r="S82" s="8"/>
      <c r="T82" s="10"/>
      <c r="U82" s="8"/>
      <c r="V82" s="10"/>
      <c r="W82" s="8"/>
      <c r="X82" s="10"/>
      <c r="Y82" s="8"/>
      <c r="Z82" s="17"/>
      <c r="AA82" s="11" t="s">
        <v>37</v>
      </c>
      <c r="AB82" s="6" t="s">
        <v>38</v>
      </c>
    </row>
    <row r="83" spans="2:28" s="6" customFormat="1" ht="25.5">
      <c r="B83" s="24">
        <v>43</v>
      </c>
      <c r="C83" s="22" t="s">
        <v>179</v>
      </c>
      <c r="D83" s="18">
        <v>2</v>
      </c>
      <c r="E83" s="18" t="s">
        <v>248</v>
      </c>
      <c r="F83" s="18">
        <v>35</v>
      </c>
      <c r="G83" s="18">
        <v>35</v>
      </c>
      <c r="H83" s="18" t="s">
        <v>31</v>
      </c>
      <c r="I83" s="7" t="s">
        <v>224</v>
      </c>
      <c r="J83" s="8" t="s">
        <v>203</v>
      </c>
      <c r="K83" s="9">
        <v>3</v>
      </c>
      <c r="L83" s="10"/>
      <c r="M83" s="8"/>
      <c r="N83" s="10" t="s">
        <v>43</v>
      </c>
      <c r="O83" s="8" t="s">
        <v>183</v>
      </c>
      <c r="P83" s="10"/>
      <c r="Q83" s="8"/>
      <c r="R83" s="10"/>
      <c r="S83" s="8"/>
      <c r="T83" s="10"/>
      <c r="U83" s="8"/>
      <c r="V83" s="10"/>
      <c r="W83" s="8"/>
      <c r="X83" s="10"/>
      <c r="Y83" s="8"/>
      <c r="Z83" s="16" t="s">
        <v>36</v>
      </c>
      <c r="AA83" s="11" t="s">
        <v>37</v>
      </c>
      <c r="AB83" s="6" t="s">
        <v>38</v>
      </c>
    </row>
    <row r="84" spans="2:28" s="6" customFormat="1" ht="25.5">
      <c r="B84" s="25"/>
      <c r="C84" s="23"/>
      <c r="D84" s="19"/>
      <c r="E84" s="19"/>
      <c r="F84" s="19"/>
      <c r="G84" s="19"/>
      <c r="H84" s="19"/>
      <c r="I84" s="7" t="s">
        <v>224</v>
      </c>
      <c r="J84" s="8" t="s">
        <v>243</v>
      </c>
      <c r="K84" s="9">
        <v>6</v>
      </c>
      <c r="L84" s="10"/>
      <c r="M84" s="8"/>
      <c r="N84" s="10" t="s">
        <v>43</v>
      </c>
      <c r="O84" s="8" t="s">
        <v>183</v>
      </c>
      <c r="P84" s="10"/>
      <c r="Q84" s="8"/>
      <c r="R84" s="10"/>
      <c r="S84" s="8"/>
      <c r="T84" s="10"/>
      <c r="U84" s="8"/>
      <c r="V84" s="10"/>
      <c r="W84" s="8"/>
      <c r="X84" s="10"/>
      <c r="Y84" s="8"/>
      <c r="Z84" s="17"/>
      <c r="AA84" s="11" t="s">
        <v>37</v>
      </c>
      <c r="AB84" s="6" t="s">
        <v>38</v>
      </c>
    </row>
    <row r="85" spans="2:28" s="6" customFormat="1" ht="25.5">
      <c r="B85" s="24">
        <v>44</v>
      </c>
      <c r="C85" s="22" t="s">
        <v>179</v>
      </c>
      <c r="D85" s="18">
        <v>2</v>
      </c>
      <c r="E85" s="18" t="s">
        <v>249</v>
      </c>
      <c r="F85" s="18">
        <v>35</v>
      </c>
      <c r="G85" s="18">
        <v>35</v>
      </c>
      <c r="H85" s="18" t="s">
        <v>31</v>
      </c>
      <c r="I85" s="7" t="s">
        <v>224</v>
      </c>
      <c r="J85" s="8" t="s">
        <v>203</v>
      </c>
      <c r="K85" s="9">
        <v>3</v>
      </c>
      <c r="L85" s="10" t="s">
        <v>34</v>
      </c>
      <c r="M85" s="8" t="s">
        <v>211</v>
      </c>
      <c r="N85" s="10"/>
      <c r="O85" s="8"/>
      <c r="P85" s="10"/>
      <c r="Q85" s="8"/>
      <c r="R85" s="10"/>
      <c r="S85" s="8"/>
      <c r="T85" s="10"/>
      <c r="U85" s="8"/>
      <c r="V85" s="10"/>
      <c r="W85" s="8"/>
      <c r="X85" s="10"/>
      <c r="Y85" s="8"/>
      <c r="Z85" s="16" t="s">
        <v>36</v>
      </c>
      <c r="AA85" s="11" t="s">
        <v>37</v>
      </c>
      <c r="AB85" s="6" t="s">
        <v>38</v>
      </c>
    </row>
    <row r="86" spans="2:28" s="6" customFormat="1" ht="25.5">
      <c r="B86" s="25"/>
      <c r="C86" s="23"/>
      <c r="D86" s="19"/>
      <c r="E86" s="19"/>
      <c r="F86" s="19"/>
      <c r="G86" s="19"/>
      <c r="H86" s="19"/>
      <c r="I86" s="7" t="s">
        <v>224</v>
      </c>
      <c r="J86" s="8" t="s">
        <v>243</v>
      </c>
      <c r="K86" s="9">
        <v>6</v>
      </c>
      <c r="L86" s="10" t="s">
        <v>34</v>
      </c>
      <c r="M86" s="8" t="s">
        <v>211</v>
      </c>
      <c r="N86" s="10"/>
      <c r="O86" s="8"/>
      <c r="P86" s="10"/>
      <c r="Q86" s="8"/>
      <c r="R86" s="10"/>
      <c r="S86" s="8"/>
      <c r="T86" s="10"/>
      <c r="U86" s="8"/>
      <c r="V86" s="10"/>
      <c r="W86" s="8"/>
      <c r="X86" s="10"/>
      <c r="Y86" s="8"/>
      <c r="Z86" s="17"/>
      <c r="AA86" s="11" t="s">
        <v>37</v>
      </c>
      <c r="AB86" s="6" t="s">
        <v>38</v>
      </c>
    </row>
    <row r="87" spans="2:28" s="6" customFormat="1" ht="25.5">
      <c r="B87" s="24">
        <v>45</v>
      </c>
      <c r="C87" s="22" t="s">
        <v>179</v>
      </c>
      <c r="D87" s="18">
        <v>2</v>
      </c>
      <c r="E87" s="18" t="s">
        <v>250</v>
      </c>
      <c r="F87" s="18">
        <v>35</v>
      </c>
      <c r="G87" s="18">
        <v>35</v>
      </c>
      <c r="H87" s="18" t="s">
        <v>31</v>
      </c>
      <c r="I87" s="7" t="s">
        <v>239</v>
      </c>
      <c r="J87" s="8" t="s">
        <v>203</v>
      </c>
      <c r="K87" s="9">
        <v>3</v>
      </c>
      <c r="L87" s="10" t="s">
        <v>34</v>
      </c>
      <c r="M87" s="8" t="s">
        <v>216</v>
      </c>
      <c r="N87" s="10"/>
      <c r="O87" s="8"/>
      <c r="P87" s="10"/>
      <c r="Q87" s="8"/>
      <c r="R87" s="10"/>
      <c r="S87" s="8"/>
      <c r="T87" s="10"/>
      <c r="U87" s="8"/>
      <c r="V87" s="10"/>
      <c r="W87" s="8"/>
      <c r="X87" s="10"/>
      <c r="Y87" s="8"/>
      <c r="Z87" s="16" t="s">
        <v>36</v>
      </c>
      <c r="AA87" s="11" t="s">
        <v>37</v>
      </c>
      <c r="AB87" s="6" t="s">
        <v>38</v>
      </c>
    </row>
    <row r="88" spans="2:28" s="6" customFormat="1" ht="25.5">
      <c r="B88" s="25"/>
      <c r="C88" s="23"/>
      <c r="D88" s="19"/>
      <c r="E88" s="19"/>
      <c r="F88" s="19"/>
      <c r="G88" s="19"/>
      <c r="H88" s="19"/>
      <c r="I88" s="7" t="s">
        <v>239</v>
      </c>
      <c r="J88" s="8" t="s">
        <v>243</v>
      </c>
      <c r="K88" s="9">
        <v>6</v>
      </c>
      <c r="L88" s="10" t="s">
        <v>34</v>
      </c>
      <c r="M88" s="8" t="s">
        <v>216</v>
      </c>
      <c r="N88" s="10"/>
      <c r="O88" s="8"/>
      <c r="P88" s="10"/>
      <c r="Q88" s="8"/>
      <c r="R88" s="10"/>
      <c r="S88" s="8"/>
      <c r="T88" s="10"/>
      <c r="U88" s="8"/>
      <c r="V88" s="10"/>
      <c r="W88" s="8"/>
      <c r="X88" s="10"/>
      <c r="Y88" s="8"/>
      <c r="Z88" s="17"/>
      <c r="AA88" s="11" t="s">
        <v>37</v>
      </c>
      <c r="AB88" s="6" t="s">
        <v>38</v>
      </c>
    </row>
    <row r="89" spans="2:28" s="6" customFormat="1" ht="25.5">
      <c r="B89" s="24">
        <v>46</v>
      </c>
      <c r="C89" s="22" t="s">
        <v>179</v>
      </c>
      <c r="D89" s="18">
        <v>2</v>
      </c>
      <c r="E89" s="18" t="s">
        <v>251</v>
      </c>
      <c r="F89" s="18">
        <v>35</v>
      </c>
      <c r="G89" s="18">
        <v>35</v>
      </c>
      <c r="H89" s="18" t="s">
        <v>31</v>
      </c>
      <c r="I89" s="7" t="s">
        <v>252</v>
      </c>
      <c r="J89" s="8" t="s">
        <v>203</v>
      </c>
      <c r="K89" s="9">
        <v>3</v>
      </c>
      <c r="L89" s="10" t="s">
        <v>34</v>
      </c>
      <c r="M89" s="8" t="s">
        <v>183</v>
      </c>
      <c r="N89" s="10"/>
      <c r="O89" s="8"/>
      <c r="P89" s="10"/>
      <c r="Q89" s="8"/>
      <c r="R89" s="10"/>
      <c r="S89" s="8"/>
      <c r="T89" s="10"/>
      <c r="U89" s="8"/>
      <c r="V89" s="10"/>
      <c r="W89" s="8"/>
      <c r="X89" s="10"/>
      <c r="Y89" s="8"/>
      <c r="Z89" s="16" t="s">
        <v>36</v>
      </c>
      <c r="AA89" s="11" t="s">
        <v>37</v>
      </c>
      <c r="AB89" s="6" t="s">
        <v>38</v>
      </c>
    </row>
    <row r="90" spans="2:28" s="6" customFormat="1" ht="25.5">
      <c r="B90" s="25"/>
      <c r="C90" s="23"/>
      <c r="D90" s="19"/>
      <c r="E90" s="19"/>
      <c r="F90" s="19"/>
      <c r="G90" s="19"/>
      <c r="H90" s="19"/>
      <c r="I90" s="7" t="s">
        <v>252</v>
      </c>
      <c r="J90" s="8" t="s">
        <v>243</v>
      </c>
      <c r="K90" s="9">
        <v>6</v>
      </c>
      <c r="L90" s="10" t="s">
        <v>34</v>
      </c>
      <c r="M90" s="8" t="s">
        <v>183</v>
      </c>
      <c r="N90" s="10"/>
      <c r="O90" s="8"/>
      <c r="P90" s="10"/>
      <c r="Q90" s="8"/>
      <c r="R90" s="10"/>
      <c r="S90" s="8"/>
      <c r="T90" s="10"/>
      <c r="U90" s="8"/>
      <c r="V90" s="10"/>
      <c r="W90" s="8"/>
      <c r="X90" s="10"/>
      <c r="Y90" s="8"/>
      <c r="Z90" s="17"/>
      <c r="AA90" s="11" t="s">
        <v>37</v>
      </c>
      <c r="AB90" s="6" t="s">
        <v>38</v>
      </c>
    </row>
    <row r="91" spans="2:28" s="6" customFormat="1" ht="25.5">
      <c r="B91" s="24">
        <v>47</v>
      </c>
      <c r="C91" s="22" t="s">
        <v>179</v>
      </c>
      <c r="D91" s="18">
        <v>2</v>
      </c>
      <c r="E91" s="18" t="s">
        <v>253</v>
      </c>
      <c r="F91" s="18">
        <v>35</v>
      </c>
      <c r="G91" s="18">
        <v>35</v>
      </c>
      <c r="H91" s="18" t="s">
        <v>31</v>
      </c>
      <c r="I91" s="7" t="s">
        <v>224</v>
      </c>
      <c r="J91" s="8" t="s">
        <v>203</v>
      </c>
      <c r="K91" s="9">
        <v>3</v>
      </c>
      <c r="L91" s="10" t="s">
        <v>43</v>
      </c>
      <c r="M91" s="8" t="s">
        <v>211</v>
      </c>
      <c r="N91" s="10"/>
      <c r="O91" s="8"/>
      <c r="P91" s="10"/>
      <c r="Q91" s="8"/>
      <c r="R91" s="10"/>
      <c r="S91" s="8"/>
      <c r="T91" s="10"/>
      <c r="U91" s="8"/>
      <c r="V91" s="10"/>
      <c r="W91" s="8"/>
      <c r="X91" s="10"/>
      <c r="Y91" s="8"/>
      <c r="Z91" s="16" t="s">
        <v>36</v>
      </c>
      <c r="AA91" s="11" t="s">
        <v>37</v>
      </c>
      <c r="AB91" s="6" t="s">
        <v>38</v>
      </c>
    </row>
    <row r="92" spans="2:28" s="6" customFormat="1" ht="25.5">
      <c r="B92" s="25"/>
      <c r="C92" s="23"/>
      <c r="D92" s="19"/>
      <c r="E92" s="19"/>
      <c r="F92" s="19"/>
      <c r="G92" s="19"/>
      <c r="H92" s="19"/>
      <c r="I92" s="7" t="s">
        <v>224</v>
      </c>
      <c r="J92" s="8" t="s">
        <v>243</v>
      </c>
      <c r="K92" s="9">
        <v>6</v>
      </c>
      <c r="L92" s="10" t="s">
        <v>43</v>
      </c>
      <c r="M92" s="8" t="s">
        <v>211</v>
      </c>
      <c r="N92" s="10"/>
      <c r="O92" s="8"/>
      <c r="P92" s="10"/>
      <c r="Q92" s="8"/>
      <c r="R92" s="10"/>
      <c r="S92" s="8"/>
      <c r="T92" s="10"/>
      <c r="U92" s="8"/>
      <c r="V92" s="10"/>
      <c r="W92" s="8"/>
      <c r="X92" s="10"/>
      <c r="Y92" s="8"/>
      <c r="Z92" s="17"/>
      <c r="AA92" s="11" t="s">
        <v>37</v>
      </c>
      <c r="AB92" s="6" t="s">
        <v>38</v>
      </c>
    </row>
    <row r="93" spans="2:28" s="6" customFormat="1" ht="25.5">
      <c r="B93" s="24">
        <v>48</v>
      </c>
      <c r="C93" s="22" t="s">
        <v>179</v>
      </c>
      <c r="D93" s="18">
        <v>2</v>
      </c>
      <c r="E93" s="18" t="s">
        <v>254</v>
      </c>
      <c r="F93" s="18">
        <v>35</v>
      </c>
      <c r="G93" s="18">
        <v>35</v>
      </c>
      <c r="H93" s="18" t="s">
        <v>31</v>
      </c>
      <c r="I93" s="7" t="s">
        <v>214</v>
      </c>
      <c r="J93" s="8" t="s">
        <v>203</v>
      </c>
      <c r="K93" s="9">
        <v>3</v>
      </c>
      <c r="L93" s="10" t="s">
        <v>43</v>
      </c>
      <c r="M93" s="8" t="s">
        <v>216</v>
      </c>
      <c r="N93" s="10"/>
      <c r="O93" s="8"/>
      <c r="P93" s="10"/>
      <c r="Q93" s="8"/>
      <c r="R93" s="10"/>
      <c r="S93" s="8"/>
      <c r="T93" s="10"/>
      <c r="U93" s="8"/>
      <c r="V93" s="10"/>
      <c r="W93" s="8"/>
      <c r="X93" s="10"/>
      <c r="Y93" s="8"/>
      <c r="Z93" s="16" t="s">
        <v>36</v>
      </c>
      <c r="AA93" s="11" t="s">
        <v>37</v>
      </c>
      <c r="AB93" s="6" t="s">
        <v>38</v>
      </c>
    </row>
    <row r="94" spans="2:28" s="6" customFormat="1" ht="25.5">
      <c r="B94" s="25"/>
      <c r="C94" s="23"/>
      <c r="D94" s="19"/>
      <c r="E94" s="19"/>
      <c r="F94" s="19"/>
      <c r="G94" s="19"/>
      <c r="H94" s="19"/>
      <c r="I94" s="7" t="s">
        <v>214</v>
      </c>
      <c r="J94" s="8" t="s">
        <v>243</v>
      </c>
      <c r="K94" s="9">
        <v>6</v>
      </c>
      <c r="L94" s="10" t="s">
        <v>43</v>
      </c>
      <c r="M94" s="8" t="s">
        <v>216</v>
      </c>
      <c r="N94" s="10"/>
      <c r="O94" s="8"/>
      <c r="P94" s="10"/>
      <c r="Q94" s="8"/>
      <c r="R94" s="10"/>
      <c r="S94" s="8"/>
      <c r="T94" s="10"/>
      <c r="U94" s="8"/>
      <c r="V94" s="10"/>
      <c r="W94" s="8"/>
      <c r="X94" s="10"/>
      <c r="Y94" s="8"/>
      <c r="Z94" s="17"/>
      <c r="AA94" s="11" t="s">
        <v>37</v>
      </c>
      <c r="AB94" s="6" t="s">
        <v>38</v>
      </c>
    </row>
    <row r="95" spans="2:28" s="6" customFormat="1" ht="25.5">
      <c r="B95" s="24">
        <v>49</v>
      </c>
      <c r="C95" s="22" t="s">
        <v>179</v>
      </c>
      <c r="D95" s="18">
        <v>2</v>
      </c>
      <c r="E95" s="18" t="s">
        <v>255</v>
      </c>
      <c r="F95" s="18">
        <v>35</v>
      </c>
      <c r="G95" s="18">
        <v>35</v>
      </c>
      <c r="H95" s="18" t="s">
        <v>31</v>
      </c>
      <c r="I95" s="7" t="s">
        <v>198</v>
      </c>
      <c r="J95" s="8" t="s">
        <v>203</v>
      </c>
      <c r="K95" s="9">
        <v>3</v>
      </c>
      <c r="L95" s="10" t="s">
        <v>43</v>
      </c>
      <c r="M95" s="8" t="s">
        <v>183</v>
      </c>
      <c r="N95" s="10"/>
      <c r="O95" s="8"/>
      <c r="P95" s="10"/>
      <c r="Q95" s="8"/>
      <c r="R95" s="10"/>
      <c r="S95" s="8"/>
      <c r="T95" s="10"/>
      <c r="U95" s="8"/>
      <c r="V95" s="10"/>
      <c r="W95" s="8"/>
      <c r="X95" s="10"/>
      <c r="Y95" s="8"/>
      <c r="Z95" s="16" t="s">
        <v>36</v>
      </c>
      <c r="AA95" s="11" t="s">
        <v>37</v>
      </c>
      <c r="AB95" s="6" t="s">
        <v>38</v>
      </c>
    </row>
    <row r="96" spans="2:28" s="6" customFormat="1" ht="25.5">
      <c r="B96" s="25"/>
      <c r="C96" s="23"/>
      <c r="D96" s="19"/>
      <c r="E96" s="19"/>
      <c r="F96" s="19"/>
      <c r="G96" s="19"/>
      <c r="H96" s="19"/>
      <c r="I96" s="7" t="s">
        <v>198</v>
      </c>
      <c r="J96" s="8" t="s">
        <v>243</v>
      </c>
      <c r="K96" s="9">
        <v>6</v>
      </c>
      <c r="L96" s="10" t="s">
        <v>43</v>
      </c>
      <c r="M96" s="8" t="s">
        <v>183</v>
      </c>
      <c r="N96" s="10"/>
      <c r="O96" s="8"/>
      <c r="P96" s="10"/>
      <c r="Q96" s="8"/>
      <c r="R96" s="10"/>
      <c r="S96" s="8"/>
      <c r="T96" s="10"/>
      <c r="U96" s="8"/>
      <c r="V96" s="10"/>
      <c r="W96" s="8"/>
      <c r="X96" s="10"/>
      <c r="Y96" s="8"/>
      <c r="Z96" s="17"/>
      <c r="AA96" s="11" t="s">
        <v>37</v>
      </c>
      <c r="AB96" s="6" t="s">
        <v>38</v>
      </c>
    </row>
    <row r="97" spans="2:28" s="6" customFormat="1" ht="25.5">
      <c r="B97" s="10">
        <v>50</v>
      </c>
      <c r="C97" s="15" t="s">
        <v>179</v>
      </c>
      <c r="D97" s="7">
        <v>2</v>
      </c>
      <c r="E97" s="7" t="s">
        <v>256</v>
      </c>
      <c r="F97" s="7">
        <v>35</v>
      </c>
      <c r="G97" s="7">
        <v>35</v>
      </c>
      <c r="H97" s="7" t="s">
        <v>31</v>
      </c>
      <c r="I97" s="7" t="s">
        <v>196</v>
      </c>
      <c r="J97" s="8" t="s">
        <v>182</v>
      </c>
      <c r="K97" s="9">
        <v>9</v>
      </c>
      <c r="L97" s="10"/>
      <c r="M97" s="8"/>
      <c r="N97" s="10"/>
      <c r="O97" s="8"/>
      <c r="P97" s="10"/>
      <c r="Q97" s="8"/>
      <c r="R97" s="10"/>
      <c r="S97" s="8"/>
      <c r="T97" s="10"/>
      <c r="U97" s="8"/>
      <c r="V97" s="10" t="s">
        <v>34</v>
      </c>
      <c r="W97" s="8" t="s">
        <v>257</v>
      </c>
      <c r="X97" s="10"/>
      <c r="Y97" s="8"/>
      <c r="Z97" s="11" t="s">
        <v>36</v>
      </c>
      <c r="AA97" s="11" t="s">
        <v>37</v>
      </c>
      <c r="AB97" s="6" t="s">
        <v>38</v>
      </c>
    </row>
    <row r="98" spans="2:28" s="6" customFormat="1" ht="25.5">
      <c r="B98" s="24">
        <v>51</v>
      </c>
      <c r="C98" s="22" t="s">
        <v>179</v>
      </c>
      <c r="D98" s="18">
        <v>2</v>
      </c>
      <c r="E98" s="18" t="s">
        <v>258</v>
      </c>
      <c r="F98" s="18">
        <v>35</v>
      </c>
      <c r="G98" s="18">
        <v>35</v>
      </c>
      <c r="H98" s="18" t="s">
        <v>31</v>
      </c>
      <c r="I98" s="7" t="s">
        <v>218</v>
      </c>
      <c r="J98" s="8" t="s">
        <v>190</v>
      </c>
      <c r="K98" s="9">
        <v>7</v>
      </c>
      <c r="L98" s="10"/>
      <c r="M98" s="8"/>
      <c r="N98" s="10"/>
      <c r="O98" s="8"/>
      <c r="P98" s="10"/>
      <c r="Q98" s="8"/>
      <c r="R98" s="10"/>
      <c r="S98" s="8"/>
      <c r="T98" s="10"/>
      <c r="U98" s="8"/>
      <c r="V98" s="10" t="s">
        <v>34</v>
      </c>
      <c r="W98" s="8" t="s">
        <v>259</v>
      </c>
      <c r="X98" s="10"/>
      <c r="Y98" s="8"/>
      <c r="Z98" s="16" t="s">
        <v>36</v>
      </c>
      <c r="AA98" s="11" t="s">
        <v>37</v>
      </c>
      <c r="AB98" s="6" t="s">
        <v>38</v>
      </c>
    </row>
    <row r="99" spans="2:28" s="6" customFormat="1" ht="25.5">
      <c r="B99" s="25"/>
      <c r="C99" s="23"/>
      <c r="D99" s="19"/>
      <c r="E99" s="19"/>
      <c r="F99" s="19"/>
      <c r="G99" s="19"/>
      <c r="H99" s="19"/>
      <c r="I99" s="7" t="s">
        <v>218</v>
      </c>
      <c r="J99" s="8" t="s">
        <v>60</v>
      </c>
      <c r="K99" s="9">
        <v>2</v>
      </c>
      <c r="L99" s="10"/>
      <c r="M99" s="8"/>
      <c r="N99" s="10"/>
      <c r="O99" s="8"/>
      <c r="P99" s="10"/>
      <c r="Q99" s="8"/>
      <c r="R99" s="10"/>
      <c r="S99" s="8"/>
      <c r="T99" s="10"/>
      <c r="U99" s="8"/>
      <c r="V99" s="10" t="s">
        <v>34</v>
      </c>
      <c r="W99" s="8" t="s">
        <v>259</v>
      </c>
      <c r="X99" s="10"/>
      <c r="Y99" s="8"/>
      <c r="Z99" s="17"/>
      <c r="AA99" s="11" t="s">
        <v>37</v>
      </c>
      <c r="AB99" s="6" t="s">
        <v>38</v>
      </c>
    </row>
    <row r="100" spans="2:28" s="6" customFormat="1" ht="25.5">
      <c r="B100" s="24">
        <v>52</v>
      </c>
      <c r="C100" s="22" t="s">
        <v>179</v>
      </c>
      <c r="D100" s="18">
        <v>2</v>
      </c>
      <c r="E100" s="18" t="s">
        <v>260</v>
      </c>
      <c r="F100" s="18">
        <v>35</v>
      </c>
      <c r="G100" s="18">
        <v>35</v>
      </c>
      <c r="H100" s="18" t="s">
        <v>31</v>
      </c>
      <c r="I100" s="7" t="s">
        <v>181</v>
      </c>
      <c r="J100" s="8" t="s">
        <v>190</v>
      </c>
      <c r="K100" s="9">
        <v>7</v>
      </c>
      <c r="L100" s="10"/>
      <c r="M100" s="8"/>
      <c r="N100" s="10"/>
      <c r="O100" s="8"/>
      <c r="P100" s="10"/>
      <c r="Q100" s="8"/>
      <c r="R100" s="10"/>
      <c r="S100" s="8"/>
      <c r="T100" s="10"/>
      <c r="U100" s="8"/>
      <c r="V100" s="10" t="s">
        <v>34</v>
      </c>
      <c r="W100" s="8" t="s">
        <v>186</v>
      </c>
      <c r="X100" s="10"/>
      <c r="Y100" s="8"/>
      <c r="Z100" s="16" t="s">
        <v>36</v>
      </c>
      <c r="AA100" s="11" t="s">
        <v>37</v>
      </c>
      <c r="AB100" s="6" t="s">
        <v>38</v>
      </c>
    </row>
    <row r="101" spans="2:28" s="6" customFormat="1" ht="25.5">
      <c r="B101" s="25"/>
      <c r="C101" s="23"/>
      <c r="D101" s="19"/>
      <c r="E101" s="19"/>
      <c r="F101" s="19"/>
      <c r="G101" s="19"/>
      <c r="H101" s="19"/>
      <c r="I101" s="7" t="s">
        <v>181</v>
      </c>
      <c r="J101" s="8" t="s">
        <v>60</v>
      </c>
      <c r="K101" s="9">
        <v>2</v>
      </c>
      <c r="L101" s="10"/>
      <c r="M101" s="8"/>
      <c r="N101" s="10"/>
      <c r="O101" s="8"/>
      <c r="P101" s="10"/>
      <c r="Q101" s="8"/>
      <c r="R101" s="10"/>
      <c r="S101" s="8"/>
      <c r="T101" s="10"/>
      <c r="U101" s="8"/>
      <c r="V101" s="10" t="s">
        <v>34</v>
      </c>
      <c r="W101" s="8" t="s">
        <v>186</v>
      </c>
      <c r="X101" s="10"/>
      <c r="Y101" s="8"/>
      <c r="Z101" s="17"/>
      <c r="AA101" s="11" t="s">
        <v>37</v>
      </c>
      <c r="AB101" s="6" t="s">
        <v>38</v>
      </c>
    </row>
    <row r="102" spans="2:28" s="6" customFormat="1" ht="25.5">
      <c r="B102" s="24">
        <v>53</v>
      </c>
      <c r="C102" s="22" t="s">
        <v>179</v>
      </c>
      <c r="D102" s="18">
        <v>2</v>
      </c>
      <c r="E102" s="18" t="s">
        <v>261</v>
      </c>
      <c r="F102" s="18">
        <v>35</v>
      </c>
      <c r="G102" s="18">
        <v>35</v>
      </c>
      <c r="H102" s="18" t="s">
        <v>31</v>
      </c>
      <c r="I102" s="7" t="s">
        <v>224</v>
      </c>
      <c r="J102" s="8" t="s">
        <v>190</v>
      </c>
      <c r="K102" s="9">
        <v>7</v>
      </c>
      <c r="L102" s="10"/>
      <c r="M102" s="8"/>
      <c r="N102" s="10"/>
      <c r="O102" s="8"/>
      <c r="P102" s="10"/>
      <c r="Q102" s="8"/>
      <c r="R102" s="10"/>
      <c r="S102" s="8"/>
      <c r="T102" s="10"/>
      <c r="U102" s="8"/>
      <c r="V102" s="10" t="s">
        <v>43</v>
      </c>
      <c r="W102" s="8" t="s">
        <v>257</v>
      </c>
      <c r="X102" s="10"/>
      <c r="Y102" s="8"/>
      <c r="Z102" s="16" t="s">
        <v>36</v>
      </c>
      <c r="AA102" s="11" t="s">
        <v>37</v>
      </c>
      <c r="AB102" s="6" t="s">
        <v>38</v>
      </c>
    </row>
    <row r="103" spans="2:28" s="6" customFormat="1" ht="25.5">
      <c r="B103" s="25"/>
      <c r="C103" s="23"/>
      <c r="D103" s="19"/>
      <c r="E103" s="19"/>
      <c r="F103" s="19"/>
      <c r="G103" s="19"/>
      <c r="H103" s="19"/>
      <c r="I103" s="7" t="s">
        <v>224</v>
      </c>
      <c r="J103" s="8" t="s">
        <v>60</v>
      </c>
      <c r="K103" s="9">
        <v>2</v>
      </c>
      <c r="L103" s="10"/>
      <c r="M103" s="8"/>
      <c r="N103" s="10"/>
      <c r="O103" s="8"/>
      <c r="P103" s="10"/>
      <c r="Q103" s="8"/>
      <c r="R103" s="10"/>
      <c r="S103" s="8"/>
      <c r="T103" s="10"/>
      <c r="U103" s="8"/>
      <c r="V103" s="10" t="s">
        <v>43</v>
      </c>
      <c r="W103" s="8" t="s">
        <v>257</v>
      </c>
      <c r="X103" s="10"/>
      <c r="Y103" s="8"/>
      <c r="Z103" s="17"/>
      <c r="AA103" s="11" t="s">
        <v>37</v>
      </c>
      <c r="AB103" s="6" t="s">
        <v>38</v>
      </c>
    </row>
    <row r="104" spans="2:28" s="6" customFormat="1" ht="25.5">
      <c r="B104" s="24">
        <v>54</v>
      </c>
      <c r="C104" s="22" t="s">
        <v>179</v>
      </c>
      <c r="D104" s="18">
        <v>2</v>
      </c>
      <c r="E104" s="18" t="s">
        <v>262</v>
      </c>
      <c r="F104" s="18">
        <v>35</v>
      </c>
      <c r="G104" s="18">
        <v>35</v>
      </c>
      <c r="H104" s="18" t="s">
        <v>31</v>
      </c>
      <c r="I104" s="7" t="s">
        <v>218</v>
      </c>
      <c r="J104" s="8" t="s">
        <v>190</v>
      </c>
      <c r="K104" s="9">
        <v>7</v>
      </c>
      <c r="L104" s="10"/>
      <c r="M104" s="8"/>
      <c r="N104" s="10"/>
      <c r="O104" s="8"/>
      <c r="P104" s="10"/>
      <c r="Q104" s="8"/>
      <c r="R104" s="10"/>
      <c r="S104" s="8"/>
      <c r="T104" s="10"/>
      <c r="U104" s="8"/>
      <c r="V104" s="10" t="s">
        <v>43</v>
      </c>
      <c r="W104" s="8" t="s">
        <v>259</v>
      </c>
      <c r="X104" s="10"/>
      <c r="Y104" s="8"/>
      <c r="Z104" s="16" t="s">
        <v>36</v>
      </c>
      <c r="AA104" s="11" t="s">
        <v>37</v>
      </c>
      <c r="AB104" s="6" t="s">
        <v>38</v>
      </c>
    </row>
    <row r="105" spans="2:28" s="6" customFormat="1" ht="25.5">
      <c r="B105" s="25"/>
      <c r="C105" s="23"/>
      <c r="D105" s="19"/>
      <c r="E105" s="19"/>
      <c r="F105" s="19"/>
      <c r="G105" s="19"/>
      <c r="H105" s="19"/>
      <c r="I105" s="7" t="s">
        <v>218</v>
      </c>
      <c r="J105" s="8" t="s">
        <v>60</v>
      </c>
      <c r="K105" s="9">
        <v>2</v>
      </c>
      <c r="L105" s="10"/>
      <c r="M105" s="8"/>
      <c r="N105" s="10"/>
      <c r="O105" s="8"/>
      <c r="P105" s="10"/>
      <c r="Q105" s="8"/>
      <c r="R105" s="10"/>
      <c r="S105" s="8"/>
      <c r="T105" s="10"/>
      <c r="U105" s="8"/>
      <c r="V105" s="10" t="s">
        <v>43</v>
      </c>
      <c r="W105" s="8" t="s">
        <v>259</v>
      </c>
      <c r="X105" s="10"/>
      <c r="Y105" s="8"/>
      <c r="Z105" s="17"/>
      <c r="AA105" s="11" t="s">
        <v>37</v>
      </c>
      <c r="AB105" s="6" t="s">
        <v>38</v>
      </c>
    </row>
    <row r="106" spans="2:28" s="6" customFormat="1" ht="25.5">
      <c r="B106" s="24">
        <v>55</v>
      </c>
      <c r="C106" s="22" t="s">
        <v>179</v>
      </c>
      <c r="D106" s="18">
        <v>2</v>
      </c>
      <c r="E106" s="18" t="s">
        <v>263</v>
      </c>
      <c r="F106" s="18">
        <v>35</v>
      </c>
      <c r="G106" s="18">
        <v>35</v>
      </c>
      <c r="H106" s="18" t="s">
        <v>31</v>
      </c>
      <c r="I106" s="7" t="s">
        <v>181</v>
      </c>
      <c r="J106" s="8" t="s">
        <v>190</v>
      </c>
      <c r="K106" s="9">
        <v>7</v>
      </c>
      <c r="L106" s="10"/>
      <c r="M106" s="8"/>
      <c r="N106" s="10"/>
      <c r="O106" s="8"/>
      <c r="P106" s="10"/>
      <c r="Q106" s="8"/>
      <c r="R106" s="10"/>
      <c r="S106" s="8"/>
      <c r="T106" s="10"/>
      <c r="U106" s="8"/>
      <c r="V106" s="10" t="s">
        <v>43</v>
      </c>
      <c r="W106" s="8" t="s">
        <v>186</v>
      </c>
      <c r="X106" s="10"/>
      <c r="Y106" s="8"/>
      <c r="Z106" s="16" t="s">
        <v>36</v>
      </c>
      <c r="AA106" s="11" t="s">
        <v>37</v>
      </c>
      <c r="AB106" s="6" t="s">
        <v>38</v>
      </c>
    </row>
    <row r="107" spans="2:28" s="6" customFormat="1" ht="25.5">
      <c r="B107" s="25"/>
      <c r="C107" s="23"/>
      <c r="D107" s="19"/>
      <c r="E107" s="19"/>
      <c r="F107" s="19"/>
      <c r="G107" s="19"/>
      <c r="H107" s="19"/>
      <c r="I107" s="7" t="s">
        <v>181</v>
      </c>
      <c r="J107" s="8" t="s">
        <v>60</v>
      </c>
      <c r="K107" s="9">
        <v>2</v>
      </c>
      <c r="L107" s="10"/>
      <c r="M107" s="8"/>
      <c r="N107" s="10"/>
      <c r="O107" s="8"/>
      <c r="P107" s="10"/>
      <c r="Q107" s="8"/>
      <c r="R107" s="10"/>
      <c r="S107" s="8"/>
      <c r="T107" s="10"/>
      <c r="U107" s="8"/>
      <c r="V107" s="10" t="s">
        <v>43</v>
      </c>
      <c r="W107" s="8" t="s">
        <v>186</v>
      </c>
      <c r="X107" s="10"/>
      <c r="Y107" s="8"/>
      <c r="Z107" s="17"/>
      <c r="AA107" s="11" t="s">
        <v>37</v>
      </c>
      <c r="AB107" s="6" t="s">
        <v>38</v>
      </c>
    </row>
    <row r="108" spans="2:28" s="6" customFormat="1" ht="25.5">
      <c r="B108" s="24">
        <v>56</v>
      </c>
      <c r="C108" s="22" t="s">
        <v>179</v>
      </c>
      <c r="D108" s="18">
        <v>2</v>
      </c>
      <c r="E108" s="18" t="s">
        <v>264</v>
      </c>
      <c r="F108" s="18">
        <v>35</v>
      </c>
      <c r="G108" s="18">
        <v>35</v>
      </c>
      <c r="H108" s="18" t="s">
        <v>31</v>
      </c>
      <c r="I108" s="7" t="s">
        <v>196</v>
      </c>
      <c r="J108" s="8" t="s">
        <v>190</v>
      </c>
      <c r="K108" s="9">
        <v>7</v>
      </c>
      <c r="L108" s="10"/>
      <c r="M108" s="8"/>
      <c r="N108" s="10"/>
      <c r="O108" s="8"/>
      <c r="P108" s="10"/>
      <c r="Q108" s="8"/>
      <c r="R108" s="10"/>
      <c r="S108" s="8"/>
      <c r="T108" s="10" t="s">
        <v>34</v>
      </c>
      <c r="U108" s="8" t="s">
        <v>257</v>
      </c>
      <c r="V108" s="10"/>
      <c r="W108" s="8"/>
      <c r="X108" s="10"/>
      <c r="Y108" s="8"/>
      <c r="Z108" s="16" t="s">
        <v>36</v>
      </c>
      <c r="AA108" s="11" t="s">
        <v>37</v>
      </c>
      <c r="AB108" s="6" t="s">
        <v>38</v>
      </c>
    </row>
    <row r="109" spans="2:28" s="6" customFormat="1" ht="25.5">
      <c r="B109" s="25"/>
      <c r="C109" s="23"/>
      <c r="D109" s="19"/>
      <c r="E109" s="19"/>
      <c r="F109" s="19"/>
      <c r="G109" s="19"/>
      <c r="H109" s="19"/>
      <c r="I109" s="7" t="s">
        <v>196</v>
      </c>
      <c r="J109" s="8" t="s">
        <v>60</v>
      </c>
      <c r="K109" s="9">
        <v>2</v>
      </c>
      <c r="L109" s="10"/>
      <c r="M109" s="8"/>
      <c r="N109" s="10"/>
      <c r="O109" s="8"/>
      <c r="P109" s="10"/>
      <c r="Q109" s="8"/>
      <c r="R109" s="10"/>
      <c r="S109" s="8"/>
      <c r="T109" s="10" t="s">
        <v>34</v>
      </c>
      <c r="U109" s="8" t="s">
        <v>257</v>
      </c>
      <c r="V109" s="10"/>
      <c r="W109" s="8"/>
      <c r="X109" s="10"/>
      <c r="Y109" s="8"/>
      <c r="Z109" s="17"/>
      <c r="AA109" s="11" t="s">
        <v>37</v>
      </c>
      <c r="AB109" s="6" t="s">
        <v>38</v>
      </c>
    </row>
    <row r="110" spans="2:28" s="6" customFormat="1" ht="25.5">
      <c r="B110" s="24">
        <v>57</v>
      </c>
      <c r="C110" s="22" t="s">
        <v>179</v>
      </c>
      <c r="D110" s="18">
        <v>2</v>
      </c>
      <c r="E110" s="18" t="s">
        <v>265</v>
      </c>
      <c r="F110" s="18">
        <v>35</v>
      </c>
      <c r="G110" s="18">
        <v>35</v>
      </c>
      <c r="H110" s="18" t="s">
        <v>31</v>
      </c>
      <c r="I110" s="7" t="s">
        <v>252</v>
      </c>
      <c r="J110" s="8" t="s">
        <v>190</v>
      </c>
      <c r="K110" s="9">
        <v>7</v>
      </c>
      <c r="L110" s="10"/>
      <c r="M110" s="8"/>
      <c r="N110" s="10"/>
      <c r="O110" s="8"/>
      <c r="P110" s="10"/>
      <c r="Q110" s="8"/>
      <c r="R110" s="10"/>
      <c r="S110" s="8"/>
      <c r="T110" s="10" t="s">
        <v>34</v>
      </c>
      <c r="U110" s="8" t="s">
        <v>259</v>
      </c>
      <c r="V110" s="10"/>
      <c r="W110" s="8"/>
      <c r="X110" s="10"/>
      <c r="Y110" s="8"/>
      <c r="Z110" s="16" t="s">
        <v>36</v>
      </c>
      <c r="AA110" s="11" t="s">
        <v>37</v>
      </c>
      <c r="AB110" s="6" t="s">
        <v>38</v>
      </c>
    </row>
    <row r="111" spans="2:28" s="6" customFormat="1" ht="25.5">
      <c r="B111" s="25"/>
      <c r="C111" s="23"/>
      <c r="D111" s="19"/>
      <c r="E111" s="19"/>
      <c r="F111" s="19"/>
      <c r="G111" s="19"/>
      <c r="H111" s="19"/>
      <c r="I111" s="7" t="s">
        <v>252</v>
      </c>
      <c r="J111" s="8" t="s">
        <v>60</v>
      </c>
      <c r="K111" s="9">
        <v>2</v>
      </c>
      <c r="L111" s="10"/>
      <c r="M111" s="8"/>
      <c r="N111" s="10"/>
      <c r="O111" s="8"/>
      <c r="P111" s="10"/>
      <c r="Q111" s="8"/>
      <c r="R111" s="10"/>
      <c r="S111" s="8"/>
      <c r="T111" s="10" t="s">
        <v>34</v>
      </c>
      <c r="U111" s="8" t="s">
        <v>259</v>
      </c>
      <c r="V111" s="10"/>
      <c r="W111" s="8"/>
      <c r="X111" s="10"/>
      <c r="Y111" s="8"/>
      <c r="Z111" s="17"/>
      <c r="AA111" s="11" t="s">
        <v>37</v>
      </c>
      <c r="AB111" s="6" t="s">
        <v>38</v>
      </c>
    </row>
    <row r="112" spans="2:28" s="6" customFormat="1" ht="25.5">
      <c r="B112" s="24">
        <v>58</v>
      </c>
      <c r="C112" s="22" t="s">
        <v>179</v>
      </c>
      <c r="D112" s="18">
        <v>2</v>
      </c>
      <c r="E112" s="18" t="s">
        <v>266</v>
      </c>
      <c r="F112" s="18">
        <v>35</v>
      </c>
      <c r="G112" s="18">
        <v>35</v>
      </c>
      <c r="H112" s="18" t="s">
        <v>31</v>
      </c>
      <c r="I112" s="7" t="s">
        <v>185</v>
      </c>
      <c r="J112" s="8" t="s">
        <v>190</v>
      </c>
      <c r="K112" s="9">
        <v>7</v>
      </c>
      <c r="L112" s="10"/>
      <c r="M112" s="8"/>
      <c r="N112" s="10"/>
      <c r="O112" s="8"/>
      <c r="P112" s="10"/>
      <c r="Q112" s="8"/>
      <c r="R112" s="10"/>
      <c r="S112" s="8"/>
      <c r="T112" s="10" t="s">
        <v>34</v>
      </c>
      <c r="U112" s="8" t="s">
        <v>186</v>
      </c>
      <c r="V112" s="10"/>
      <c r="W112" s="8"/>
      <c r="X112" s="10"/>
      <c r="Y112" s="8"/>
      <c r="Z112" s="16" t="s">
        <v>36</v>
      </c>
      <c r="AA112" s="11" t="s">
        <v>37</v>
      </c>
      <c r="AB112" s="6" t="s">
        <v>38</v>
      </c>
    </row>
    <row r="113" spans="2:28" s="6" customFormat="1" ht="25.5">
      <c r="B113" s="25"/>
      <c r="C113" s="23"/>
      <c r="D113" s="19"/>
      <c r="E113" s="19"/>
      <c r="F113" s="19"/>
      <c r="G113" s="19"/>
      <c r="H113" s="19"/>
      <c r="I113" s="7" t="s">
        <v>185</v>
      </c>
      <c r="J113" s="8" t="s">
        <v>60</v>
      </c>
      <c r="K113" s="9">
        <v>2</v>
      </c>
      <c r="L113" s="10"/>
      <c r="M113" s="8"/>
      <c r="N113" s="10"/>
      <c r="O113" s="8"/>
      <c r="P113" s="10"/>
      <c r="Q113" s="8"/>
      <c r="R113" s="10"/>
      <c r="S113" s="8"/>
      <c r="T113" s="10" t="s">
        <v>34</v>
      </c>
      <c r="U113" s="8" t="s">
        <v>186</v>
      </c>
      <c r="V113" s="10"/>
      <c r="W113" s="8"/>
      <c r="X113" s="10"/>
      <c r="Y113" s="8"/>
      <c r="Z113" s="17"/>
      <c r="AA113" s="11" t="s">
        <v>37</v>
      </c>
      <c r="AB113" s="6" t="s">
        <v>38</v>
      </c>
    </row>
    <row r="114" spans="2:28" s="6" customFormat="1" ht="25.5">
      <c r="B114" s="24">
        <v>59</v>
      </c>
      <c r="C114" s="22" t="s">
        <v>179</v>
      </c>
      <c r="D114" s="18">
        <v>2</v>
      </c>
      <c r="E114" s="18" t="s">
        <v>267</v>
      </c>
      <c r="F114" s="18">
        <v>35</v>
      </c>
      <c r="G114" s="18">
        <v>35</v>
      </c>
      <c r="H114" s="18" t="s">
        <v>31</v>
      </c>
      <c r="I114" s="7" t="s">
        <v>181</v>
      </c>
      <c r="J114" s="8" t="s">
        <v>190</v>
      </c>
      <c r="K114" s="9">
        <v>7</v>
      </c>
      <c r="L114" s="10"/>
      <c r="M114" s="8"/>
      <c r="N114" s="10"/>
      <c r="O114" s="8"/>
      <c r="P114" s="10"/>
      <c r="Q114" s="8"/>
      <c r="R114" s="10"/>
      <c r="S114" s="8"/>
      <c r="T114" s="10" t="s">
        <v>43</v>
      </c>
      <c r="U114" s="8" t="s">
        <v>257</v>
      </c>
      <c r="V114" s="10"/>
      <c r="W114" s="8"/>
      <c r="X114" s="10"/>
      <c r="Y114" s="8"/>
      <c r="Z114" s="16" t="s">
        <v>36</v>
      </c>
      <c r="AA114" s="11" t="s">
        <v>37</v>
      </c>
      <c r="AB114" s="6" t="s">
        <v>38</v>
      </c>
    </row>
    <row r="115" spans="2:28" s="6" customFormat="1" ht="25.5">
      <c r="B115" s="25"/>
      <c r="C115" s="23"/>
      <c r="D115" s="19"/>
      <c r="E115" s="19"/>
      <c r="F115" s="19"/>
      <c r="G115" s="19"/>
      <c r="H115" s="19"/>
      <c r="I115" s="7" t="s">
        <v>181</v>
      </c>
      <c r="J115" s="8" t="s">
        <v>60</v>
      </c>
      <c r="K115" s="9">
        <v>2</v>
      </c>
      <c r="L115" s="10"/>
      <c r="M115" s="8"/>
      <c r="N115" s="10"/>
      <c r="O115" s="8"/>
      <c r="P115" s="10"/>
      <c r="Q115" s="8"/>
      <c r="R115" s="10"/>
      <c r="S115" s="8"/>
      <c r="T115" s="10" t="s">
        <v>43</v>
      </c>
      <c r="U115" s="8" t="s">
        <v>257</v>
      </c>
      <c r="V115" s="10"/>
      <c r="W115" s="8"/>
      <c r="X115" s="10"/>
      <c r="Y115" s="8"/>
      <c r="Z115" s="17"/>
      <c r="AA115" s="11" t="s">
        <v>37</v>
      </c>
      <c r="AB115" s="6" t="s">
        <v>38</v>
      </c>
    </row>
    <row r="116" spans="2:28" s="6" customFormat="1" ht="25.5">
      <c r="B116" s="24">
        <v>60</v>
      </c>
      <c r="C116" s="22" t="s">
        <v>179</v>
      </c>
      <c r="D116" s="18">
        <v>2</v>
      </c>
      <c r="E116" s="18" t="s">
        <v>268</v>
      </c>
      <c r="F116" s="18">
        <v>35</v>
      </c>
      <c r="G116" s="18">
        <v>35</v>
      </c>
      <c r="H116" s="18" t="s">
        <v>31</v>
      </c>
      <c r="I116" s="7" t="s">
        <v>242</v>
      </c>
      <c r="J116" s="8" t="s">
        <v>190</v>
      </c>
      <c r="K116" s="9">
        <v>7</v>
      </c>
      <c r="L116" s="10"/>
      <c r="M116" s="8"/>
      <c r="N116" s="10"/>
      <c r="O116" s="8"/>
      <c r="P116" s="10"/>
      <c r="Q116" s="8"/>
      <c r="R116" s="10"/>
      <c r="S116" s="8"/>
      <c r="T116" s="10" t="s">
        <v>43</v>
      </c>
      <c r="U116" s="8" t="s">
        <v>259</v>
      </c>
      <c r="V116" s="10"/>
      <c r="W116" s="8"/>
      <c r="X116" s="10"/>
      <c r="Y116" s="8"/>
      <c r="Z116" s="16" t="s">
        <v>36</v>
      </c>
      <c r="AA116" s="11" t="s">
        <v>37</v>
      </c>
      <c r="AB116" s="6" t="s">
        <v>38</v>
      </c>
    </row>
    <row r="117" spans="2:28" s="6" customFormat="1" ht="25.5">
      <c r="B117" s="25"/>
      <c r="C117" s="23"/>
      <c r="D117" s="19"/>
      <c r="E117" s="19"/>
      <c r="F117" s="19"/>
      <c r="G117" s="19"/>
      <c r="H117" s="19"/>
      <c r="I117" s="7" t="s">
        <v>242</v>
      </c>
      <c r="J117" s="8" t="s">
        <v>60</v>
      </c>
      <c r="K117" s="9">
        <v>2</v>
      </c>
      <c r="L117" s="10"/>
      <c r="M117" s="8"/>
      <c r="N117" s="10"/>
      <c r="O117" s="8"/>
      <c r="P117" s="10"/>
      <c r="Q117" s="8"/>
      <c r="R117" s="10"/>
      <c r="S117" s="8"/>
      <c r="T117" s="10" t="s">
        <v>43</v>
      </c>
      <c r="U117" s="8" t="s">
        <v>259</v>
      </c>
      <c r="V117" s="10"/>
      <c r="W117" s="8"/>
      <c r="X117" s="10"/>
      <c r="Y117" s="8"/>
      <c r="Z117" s="17"/>
      <c r="AA117" s="11" t="s">
        <v>37</v>
      </c>
      <c r="AB117" s="6" t="s">
        <v>38</v>
      </c>
    </row>
    <row r="118" spans="2:28" s="6" customFormat="1" ht="25.5">
      <c r="B118" s="24">
        <v>61</v>
      </c>
      <c r="C118" s="22" t="s">
        <v>179</v>
      </c>
      <c r="D118" s="18">
        <v>2</v>
      </c>
      <c r="E118" s="18" t="s">
        <v>269</v>
      </c>
      <c r="F118" s="18">
        <v>35</v>
      </c>
      <c r="G118" s="18">
        <v>35</v>
      </c>
      <c r="H118" s="18" t="s">
        <v>31</v>
      </c>
      <c r="I118" s="7" t="s">
        <v>218</v>
      </c>
      <c r="J118" s="8" t="s">
        <v>190</v>
      </c>
      <c r="K118" s="9">
        <v>7</v>
      </c>
      <c r="L118" s="10"/>
      <c r="M118" s="8"/>
      <c r="N118" s="10"/>
      <c r="O118" s="8"/>
      <c r="P118" s="10"/>
      <c r="Q118" s="8"/>
      <c r="R118" s="10"/>
      <c r="S118" s="8"/>
      <c r="T118" s="10" t="s">
        <v>43</v>
      </c>
      <c r="U118" s="8" t="s">
        <v>186</v>
      </c>
      <c r="V118" s="10"/>
      <c r="W118" s="8"/>
      <c r="X118" s="10"/>
      <c r="Y118" s="8"/>
      <c r="Z118" s="16" t="s">
        <v>36</v>
      </c>
      <c r="AA118" s="11" t="s">
        <v>37</v>
      </c>
      <c r="AB118" s="6" t="s">
        <v>38</v>
      </c>
    </row>
    <row r="119" spans="2:28" s="6" customFormat="1" ht="25.5">
      <c r="B119" s="25"/>
      <c r="C119" s="23"/>
      <c r="D119" s="19"/>
      <c r="E119" s="19"/>
      <c r="F119" s="19"/>
      <c r="G119" s="19"/>
      <c r="H119" s="19"/>
      <c r="I119" s="7" t="s">
        <v>218</v>
      </c>
      <c r="J119" s="8" t="s">
        <v>60</v>
      </c>
      <c r="K119" s="9">
        <v>2</v>
      </c>
      <c r="L119" s="10"/>
      <c r="M119" s="8"/>
      <c r="N119" s="10"/>
      <c r="O119" s="8"/>
      <c r="P119" s="10"/>
      <c r="Q119" s="8"/>
      <c r="R119" s="10"/>
      <c r="S119" s="8"/>
      <c r="T119" s="10" t="s">
        <v>43</v>
      </c>
      <c r="U119" s="8" t="s">
        <v>186</v>
      </c>
      <c r="V119" s="10"/>
      <c r="W119" s="8"/>
      <c r="X119" s="10"/>
      <c r="Y119" s="8"/>
      <c r="Z119" s="17"/>
      <c r="AA119" s="11" t="s">
        <v>37</v>
      </c>
      <c r="AB119" s="6" t="s">
        <v>38</v>
      </c>
    </row>
    <row r="120" spans="2:28" s="6" customFormat="1" ht="25.5">
      <c r="B120" s="10">
        <v>62</v>
      </c>
      <c r="C120" s="15" t="s">
        <v>179</v>
      </c>
      <c r="D120" s="7">
        <v>2</v>
      </c>
      <c r="E120" s="7" t="s">
        <v>270</v>
      </c>
      <c r="F120" s="7">
        <v>35</v>
      </c>
      <c r="G120" s="7">
        <v>35</v>
      </c>
      <c r="H120" s="7" t="s">
        <v>31</v>
      </c>
      <c r="I120" s="7" t="s">
        <v>196</v>
      </c>
      <c r="J120" s="8" t="s">
        <v>182</v>
      </c>
      <c r="K120" s="9">
        <v>9</v>
      </c>
      <c r="L120" s="10"/>
      <c r="M120" s="8"/>
      <c r="N120" s="10"/>
      <c r="O120" s="8"/>
      <c r="P120" s="10"/>
      <c r="Q120" s="8"/>
      <c r="R120" s="10" t="s">
        <v>34</v>
      </c>
      <c r="S120" s="8" t="s">
        <v>257</v>
      </c>
      <c r="T120" s="10"/>
      <c r="U120" s="8"/>
      <c r="V120" s="10"/>
      <c r="W120" s="8"/>
      <c r="X120" s="10"/>
      <c r="Y120" s="8"/>
      <c r="Z120" s="11" t="s">
        <v>36</v>
      </c>
      <c r="AA120" s="11" t="s">
        <v>37</v>
      </c>
      <c r="AB120" s="6" t="s">
        <v>38</v>
      </c>
    </row>
    <row r="121" spans="2:28" s="6" customFormat="1" ht="25.5">
      <c r="B121" s="10">
        <v>63</v>
      </c>
      <c r="C121" s="15" t="s">
        <v>179</v>
      </c>
      <c r="D121" s="7">
        <v>2</v>
      </c>
      <c r="E121" s="7" t="s">
        <v>271</v>
      </c>
      <c r="F121" s="7">
        <v>35</v>
      </c>
      <c r="G121" s="7">
        <v>35</v>
      </c>
      <c r="H121" s="7" t="s">
        <v>31</v>
      </c>
      <c r="I121" s="7" t="s">
        <v>242</v>
      </c>
      <c r="J121" s="8" t="s">
        <v>182</v>
      </c>
      <c r="K121" s="9">
        <v>9</v>
      </c>
      <c r="L121" s="10"/>
      <c r="M121" s="8"/>
      <c r="N121" s="10"/>
      <c r="O121" s="8"/>
      <c r="P121" s="10"/>
      <c r="Q121" s="8"/>
      <c r="R121" s="10" t="s">
        <v>34</v>
      </c>
      <c r="S121" s="8" t="s">
        <v>259</v>
      </c>
      <c r="T121" s="10"/>
      <c r="U121" s="8"/>
      <c r="V121" s="10"/>
      <c r="W121" s="8"/>
      <c r="X121" s="10"/>
      <c r="Y121" s="8"/>
      <c r="Z121" s="11" t="s">
        <v>36</v>
      </c>
      <c r="AA121" s="11" t="s">
        <v>37</v>
      </c>
      <c r="AB121" s="6" t="s">
        <v>38</v>
      </c>
    </row>
    <row r="122" spans="2:28" s="6" customFormat="1" ht="25.5">
      <c r="B122" s="10">
        <v>64</v>
      </c>
      <c r="C122" s="15" t="s">
        <v>179</v>
      </c>
      <c r="D122" s="7">
        <v>2</v>
      </c>
      <c r="E122" s="7" t="s">
        <v>272</v>
      </c>
      <c r="F122" s="7">
        <v>35</v>
      </c>
      <c r="G122" s="7">
        <v>35</v>
      </c>
      <c r="H122" s="7" t="s">
        <v>31</v>
      </c>
      <c r="I122" s="7" t="s">
        <v>214</v>
      </c>
      <c r="J122" s="8" t="s">
        <v>182</v>
      </c>
      <c r="K122" s="9">
        <v>9</v>
      </c>
      <c r="L122" s="10"/>
      <c r="M122" s="8"/>
      <c r="N122" s="10"/>
      <c r="O122" s="8"/>
      <c r="P122" s="10"/>
      <c r="Q122" s="8"/>
      <c r="R122" s="10" t="s">
        <v>34</v>
      </c>
      <c r="S122" s="8" t="s">
        <v>186</v>
      </c>
      <c r="T122" s="10"/>
      <c r="U122" s="8"/>
      <c r="V122" s="10"/>
      <c r="W122" s="8"/>
      <c r="X122" s="10"/>
      <c r="Y122" s="8"/>
      <c r="Z122" s="11" t="s">
        <v>36</v>
      </c>
      <c r="AA122" s="11" t="s">
        <v>37</v>
      </c>
      <c r="AB122" s="6" t="s">
        <v>38</v>
      </c>
    </row>
    <row r="123" spans="2:28" s="6" customFormat="1" ht="25.5">
      <c r="B123" s="24">
        <v>65</v>
      </c>
      <c r="C123" s="22" t="s">
        <v>179</v>
      </c>
      <c r="D123" s="18">
        <v>2</v>
      </c>
      <c r="E123" s="18" t="s">
        <v>273</v>
      </c>
      <c r="F123" s="18">
        <v>35</v>
      </c>
      <c r="G123" s="18">
        <v>35</v>
      </c>
      <c r="H123" s="18" t="s">
        <v>31</v>
      </c>
      <c r="I123" s="7" t="s">
        <v>242</v>
      </c>
      <c r="J123" s="8" t="s">
        <v>190</v>
      </c>
      <c r="K123" s="9">
        <v>7</v>
      </c>
      <c r="L123" s="10"/>
      <c r="M123" s="8"/>
      <c r="N123" s="10"/>
      <c r="O123" s="8"/>
      <c r="P123" s="10"/>
      <c r="Q123" s="8"/>
      <c r="R123" s="10" t="s">
        <v>43</v>
      </c>
      <c r="S123" s="8" t="s">
        <v>257</v>
      </c>
      <c r="T123" s="10"/>
      <c r="U123" s="8"/>
      <c r="V123" s="10"/>
      <c r="W123" s="8"/>
      <c r="X123" s="10"/>
      <c r="Y123" s="8"/>
      <c r="Z123" s="16" t="s">
        <v>36</v>
      </c>
      <c r="AA123" s="11" t="s">
        <v>37</v>
      </c>
      <c r="AB123" s="6" t="s">
        <v>38</v>
      </c>
    </row>
    <row r="124" spans="2:28" s="6" customFormat="1" ht="25.5">
      <c r="B124" s="25"/>
      <c r="C124" s="23"/>
      <c r="D124" s="19"/>
      <c r="E124" s="19"/>
      <c r="F124" s="19"/>
      <c r="G124" s="19"/>
      <c r="H124" s="19"/>
      <c r="I124" s="7" t="s">
        <v>242</v>
      </c>
      <c r="J124" s="8" t="s">
        <v>60</v>
      </c>
      <c r="K124" s="9">
        <v>2</v>
      </c>
      <c r="L124" s="10"/>
      <c r="M124" s="8"/>
      <c r="N124" s="10"/>
      <c r="O124" s="8"/>
      <c r="P124" s="10"/>
      <c r="Q124" s="8"/>
      <c r="R124" s="10" t="s">
        <v>43</v>
      </c>
      <c r="S124" s="8" t="s">
        <v>257</v>
      </c>
      <c r="T124" s="10"/>
      <c r="U124" s="8"/>
      <c r="V124" s="10"/>
      <c r="W124" s="8"/>
      <c r="X124" s="10"/>
      <c r="Y124" s="8"/>
      <c r="Z124" s="17"/>
      <c r="AA124" s="11" t="s">
        <v>37</v>
      </c>
      <c r="AB124" s="6" t="s">
        <v>38</v>
      </c>
    </row>
    <row r="125" spans="2:28" s="6" customFormat="1" ht="25.5">
      <c r="B125" s="24">
        <v>66</v>
      </c>
      <c r="C125" s="22" t="s">
        <v>179</v>
      </c>
      <c r="D125" s="18">
        <v>2</v>
      </c>
      <c r="E125" s="18" t="s">
        <v>274</v>
      </c>
      <c r="F125" s="18">
        <v>35</v>
      </c>
      <c r="G125" s="18">
        <v>35</v>
      </c>
      <c r="H125" s="18" t="s">
        <v>31</v>
      </c>
      <c r="I125" s="7" t="s">
        <v>221</v>
      </c>
      <c r="J125" s="8" t="s">
        <v>190</v>
      </c>
      <c r="K125" s="9">
        <v>7</v>
      </c>
      <c r="L125" s="10"/>
      <c r="M125" s="8"/>
      <c r="N125" s="10"/>
      <c r="O125" s="8"/>
      <c r="P125" s="10"/>
      <c r="Q125" s="8"/>
      <c r="R125" s="10" t="s">
        <v>43</v>
      </c>
      <c r="S125" s="8" t="s">
        <v>259</v>
      </c>
      <c r="T125" s="10"/>
      <c r="U125" s="8"/>
      <c r="V125" s="10"/>
      <c r="W125" s="8"/>
      <c r="X125" s="10"/>
      <c r="Y125" s="8"/>
      <c r="Z125" s="16" t="s">
        <v>36</v>
      </c>
      <c r="AA125" s="11" t="s">
        <v>37</v>
      </c>
      <c r="AB125" s="6" t="s">
        <v>38</v>
      </c>
    </row>
    <row r="126" spans="2:28" s="6" customFormat="1" ht="25.5">
      <c r="B126" s="25"/>
      <c r="C126" s="23"/>
      <c r="D126" s="19"/>
      <c r="E126" s="19"/>
      <c r="F126" s="19"/>
      <c r="G126" s="19"/>
      <c r="H126" s="19"/>
      <c r="I126" s="7" t="s">
        <v>221</v>
      </c>
      <c r="J126" s="8" t="s">
        <v>60</v>
      </c>
      <c r="K126" s="9">
        <v>2</v>
      </c>
      <c r="L126" s="10"/>
      <c r="M126" s="8"/>
      <c r="N126" s="10"/>
      <c r="O126" s="8"/>
      <c r="P126" s="10"/>
      <c r="Q126" s="8"/>
      <c r="R126" s="10" t="s">
        <v>43</v>
      </c>
      <c r="S126" s="8" t="s">
        <v>259</v>
      </c>
      <c r="T126" s="10"/>
      <c r="U126" s="8"/>
      <c r="V126" s="10"/>
      <c r="W126" s="8"/>
      <c r="X126" s="10"/>
      <c r="Y126" s="8"/>
      <c r="Z126" s="17"/>
      <c r="AA126" s="11" t="s">
        <v>37</v>
      </c>
      <c r="AB126" s="6" t="s">
        <v>38</v>
      </c>
    </row>
    <row r="127" spans="2:28" s="6" customFormat="1" ht="25.5">
      <c r="B127" s="24">
        <v>67</v>
      </c>
      <c r="C127" s="22" t="s">
        <v>179</v>
      </c>
      <c r="D127" s="18">
        <v>2</v>
      </c>
      <c r="E127" s="18" t="s">
        <v>275</v>
      </c>
      <c r="F127" s="18">
        <v>35</v>
      </c>
      <c r="G127" s="18">
        <v>35</v>
      </c>
      <c r="H127" s="18" t="s">
        <v>31</v>
      </c>
      <c r="I127" s="7" t="s">
        <v>252</v>
      </c>
      <c r="J127" s="8" t="s">
        <v>190</v>
      </c>
      <c r="K127" s="9">
        <v>7</v>
      </c>
      <c r="L127" s="10"/>
      <c r="M127" s="8"/>
      <c r="N127" s="10"/>
      <c r="O127" s="8"/>
      <c r="P127" s="10"/>
      <c r="Q127" s="8"/>
      <c r="R127" s="10" t="s">
        <v>43</v>
      </c>
      <c r="S127" s="8" t="s">
        <v>186</v>
      </c>
      <c r="T127" s="10"/>
      <c r="U127" s="8"/>
      <c r="V127" s="10"/>
      <c r="W127" s="8"/>
      <c r="X127" s="10"/>
      <c r="Y127" s="8"/>
      <c r="Z127" s="16" t="s">
        <v>36</v>
      </c>
      <c r="AA127" s="11" t="s">
        <v>37</v>
      </c>
      <c r="AB127" s="6" t="s">
        <v>38</v>
      </c>
    </row>
    <row r="128" spans="2:28" s="6" customFormat="1" ht="25.5">
      <c r="B128" s="25"/>
      <c r="C128" s="23"/>
      <c r="D128" s="19"/>
      <c r="E128" s="19"/>
      <c r="F128" s="19"/>
      <c r="G128" s="19"/>
      <c r="H128" s="19"/>
      <c r="I128" s="7" t="s">
        <v>252</v>
      </c>
      <c r="J128" s="8" t="s">
        <v>60</v>
      </c>
      <c r="K128" s="9">
        <v>2</v>
      </c>
      <c r="L128" s="10"/>
      <c r="M128" s="8"/>
      <c r="N128" s="10"/>
      <c r="O128" s="8"/>
      <c r="P128" s="10"/>
      <c r="Q128" s="8"/>
      <c r="R128" s="10" t="s">
        <v>43</v>
      </c>
      <c r="S128" s="8" t="s">
        <v>186</v>
      </c>
      <c r="T128" s="10"/>
      <c r="U128" s="8"/>
      <c r="V128" s="10"/>
      <c r="W128" s="8"/>
      <c r="X128" s="10"/>
      <c r="Y128" s="8"/>
      <c r="Z128" s="17"/>
      <c r="AA128" s="11" t="s">
        <v>37</v>
      </c>
      <c r="AB128" s="6" t="s">
        <v>38</v>
      </c>
    </row>
    <row r="129" spans="2:28" s="6" customFormat="1" ht="25.5">
      <c r="B129" s="24">
        <v>68</v>
      </c>
      <c r="C129" s="22" t="s">
        <v>179</v>
      </c>
      <c r="D129" s="18">
        <v>2</v>
      </c>
      <c r="E129" s="18" t="s">
        <v>276</v>
      </c>
      <c r="F129" s="18">
        <v>35</v>
      </c>
      <c r="G129" s="18">
        <v>35</v>
      </c>
      <c r="H129" s="18" t="s">
        <v>31</v>
      </c>
      <c r="I129" s="7" t="s">
        <v>242</v>
      </c>
      <c r="J129" s="8" t="s">
        <v>190</v>
      </c>
      <c r="K129" s="9">
        <v>7</v>
      </c>
      <c r="L129" s="10"/>
      <c r="M129" s="8"/>
      <c r="N129" s="10"/>
      <c r="O129" s="8"/>
      <c r="P129" s="10" t="s">
        <v>34</v>
      </c>
      <c r="Q129" s="8" t="s">
        <v>257</v>
      </c>
      <c r="R129" s="10"/>
      <c r="S129" s="8"/>
      <c r="T129" s="10"/>
      <c r="U129" s="8"/>
      <c r="V129" s="10"/>
      <c r="W129" s="8"/>
      <c r="X129" s="10"/>
      <c r="Y129" s="8"/>
      <c r="Z129" s="16" t="s">
        <v>36</v>
      </c>
      <c r="AA129" s="11" t="s">
        <v>37</v>
      </c>
      <c r="AB129" s="6" t="s">
        <v>38</v>
      </c>
    </row>
    <row r="130" spans="2:28" s="6" customFormat="1" ht="25.5">
      <c r="B130" s="25"/>
      <c r="C130" s="23"/>
      <c r="D130" s="19"/>
      <c r="E130" s="19"/>
      <c r="F130" s="19"/>
      <c r="G130" s="19"/>
      <c r="H130" s="19"/>
      <c r="I130" s="7" t="s">
        <v>242</v>
      </c>
      <c r="J130" s="8" t="s">
        <v>60</v>
      </c>
      <c r="K130" s="9">
        <v>2</v>
      </c>
      <c r="L130" s="10"/>
      <c r="M130" s="8"/>
      <c r="N130" s="10"/>
      <c r="O130" s="8"/>
      <c r="P130" s="10" t="s">
        <v>34</v>
      </c>
      <c r="Q130" s="8" t="s">
        <v>257</v>
      </c>
      <c r="R130" s="10"/>
      <c r="S130" s="8"/>
      <c r="T130" s="10"/>
      <c r="U130" s="8"/>
      <c r="V130" s="10"/>
      <c r="W130" s="8"/>
      <c r="X130" s="10"/>
      <c r="Y130" s="8"/>
      <c r="Z130" s="17"/>
      <c r="AA130" s="11" t="s">
        <v>37</v>
      </c>
      <c r="AB130" s="6" t="s">
        <v>38</v>
      </c>
    </row>
    <row r="131" spans="2:28" s="6" customFormat="1" ht="25.5">
      <c r="B131" s="24">
        <v>69</v>
      </c>
      <c r="C131" s="22" t="s">
        <v>179</v>
      </c>
      <c r="D131" s="18">
        <v>2</v>
      </c>
      <c r="E131" s="18" t="s">
        <v>277</v>
      </c>
      <c r="F131" s="18">
        <v>35</v>
      </c>
      <c r="G131" s="18">
        <v>35</v>
      </c>
      <c r="H131" s="18" t="s">
        <v>31</v>
      </c>
      <c r="I131" s="7" t="s">
        <v>252</v>
      </c>
      <c r="J131" s="8" t="s">
        <v>190</v>
      </c>
      <c r="K131" s="9">
        <v>7</v>
      </c>
      <c r="L131" s="10"/>
      <c r="M131" s="8"/>
      <c r="N131" s="10"/>
      <c r="O131" s="8"/>
      <c r="P131" s="10" t="s">
        <v>34</v>
      </c>
      <c r="Q131" s="8" t="s">
        <v>259</v>
      </c>
      <c r="R131" s="10"/>
      <c r="S131" s="8"/>
      <c r="T131" s="10"/>
      <c r="U131" s="8"/>
      <c r="V131" s="10"/>
      <c r="W131" s="8"/>
      <c r="X131" s="10"/>
      <c r="Y131" s="8"/>
      <c r="Z131" s="16" t="s">
        <v>36</v>
      </c>
      <c r="AA131" s="11" t="s">
        <v>37</v>
      </c>
      <c r="AB131" s="6" t="s">
        <v>38</v>
      </c>
    </row>
    <row r="132" spans="2:28" s="6" customFormat="1" ht="25.5">
      <c r="B132" s="25"/>
      <c r="C132" s="23"/>
      <c r="D132" s="19"/>
      <c r="E132" s="19"/>
      <c r="F132" s="19"/>
      <c r="G132" s="19"/>
      <c r="H132" s="19"/>
      <c r="I132" s="7" t="s">
        <v>252</v>
      </c>
      <c r="J132" s="8" t="s">
        <v>60</v>
      </c>
      <c r="K132" s="9">
        <v>2</v>
      </c>
      <c r="L132" s="10"/>
      <c r="M132" s="8"/>
      <c r="N132" s="10"/>
      <c r="O132" s="8"/>
      <c r="P132" s="10" t="s">
        <v>34</v>
      </c>
      <c r="Q132" s="8" t="s">
        <v>259</v>
      </c>
      <c r="R132" s="10"/>
      <c r="S132" s="8"/>
      <c r="T132" s="10"/>
      <c r="U132" s="8"/>
      <c r="V132" s="10"/>
      <c r="W132" s="8"/>
      <c r="X132" s="10"/>
      <c r="Y132" s="8"/>
      <c r="Z132" s="17"/>
      <c r="AA132" s="11" t="s">
        <v>37</v>
      </c>
      <c r="AB132" s="6" t="s">
        <v>38</v>
      </c>
    </row>
    <row r="133" spans="2:28" s="6" customFormat="1" ht="25.5">
      <c r="B133" s="24">
        <v>70</v>
      </c>
      <c r="C133" s="22" t="s">
        <v>179</v>
      </c>
      <c r="D133" s="18">
        <v>2</v>
      </c>
      <c r="E133" s="18" t="s">
        <v>278</v>
      </c>
      <c r="F133" s="18">
        <v>35</v>
      </c>
      <c r="G133" s="18">
        <v>35</v>
      </c>
      <c r="H133" s="18" t="s">
        <v>31</v>
      </c>
      <c r="I133" s="7" t="s">
        <v>198</v>
      </c>
      <c r="J133" s="8" t="s">
        <v>190</v>
      </c>
      <c r="K133" s="9">
        <v>7</v>
      </c>
      <c r="L133" s="10"/>
      <c r="M133" s="8"/>
      <c r="N133" s="10"/>
      <c r="O133" s="8"/>
      <c r="P133" s="10" t="s">
        <v>34</v>
      </c>
      <c r="Q133" s="8" t="s">
        <v>186</v>
      </c>
      <c r="R133" s="10"/>
      <c r="S133" s="8"/>
      <c r="T133" s="10"/>
      <c r="U133" s="8"/>
      <c r="V133" s="10"/>
      <c r="W133" s="8"/>
      <c r="X133" s="10"/>
      <c r="Y133" s="8"/>
      <c r="Z133" s="16" t="s">
        <v>36</v>
      </c>
      <c r="AA133" s="11" t="s">
        <v>37</v>
      </c>
      <c r="AB133" s="6" t="s">
        <v>38</v>
      </c>
    </row>
    <row r="134" spans="2:28" s="6" customFormat="1" ht="25.5">
      <c r="B134" s="25"/>
      <c r="C134" s="23"/>
      <c r="D134" s="19"/>
      <c r="E134" s="19"/>
      <c r="F134" s="19"/>
      <c r="G134" s="19"/>
      <c r="H134" s="19"/>
      <c r="I134" s="7" t="s">
        <v>198</v>
      </c>
      <c r="J134" s="8" t="s">
        <v>60</v>
      </c>
      <c r="K134" s="9">
        <v>2</v>
      </c>
      <c r="L134" s="10"/>
      <c r="M134" s="8"/>
      <c r="N134" s="10"/>
      <c r="O134" s="8"/>
      <c r="P134" s="10" t="s">
        <v>34</v>
      </c>
      <c r="Q134" s="8" t="s">
        <v>186</v>
      </c>
      <c r="R134" s="10"/>
      <c r="S134" s="8"/>
      <c r="T134" s="10"/>
      <c r="U134" s="8"/>
      <c r="V134" s="10"/>
      <c r="W134" s="8"/>
      <c r="X134" s="10"/>
      <c r="Y134" s="8"/>
      <c r="Z134" s="17"/>
      <c r="AA134" s="11" t="s">
        <v>37</v>
      </c>
      <c r="AB134" s="6" t="s">
        <v>38</v>
      </c>
    </row>
    <row r="135" spans="2:28" s="6" customFormat="1" ht="25.5">
      <c r="B135" s="24">
        <v>71</v>
      </c>
      <c r="C135" s="22" t="s">
        <v>179</v>
      </c>
      <c r="D135" s="18">
        <v>2</v>
      </c>
      <c r="E135" s="18" t="s">
        <v>279</v>
      </c>
      <c r="F135" s="18">
        <v>35</v>
      </c>
      <c r="G135" s="18">
        <v>35</v>
      </c>
      <c r="H135" s="18" t="s">
        <v>31</v>
      </c>
      <c r="I135" s="7" t="s">
        <v>185</v>
      </c>
      <c r="J135" s="8" t="s">
        <v>190</v>
      </c>
      <c r="K135" s="9">
        <v>7</v>
      </c>
      <c r="L135" s="10"/>
      <c r="M135" s="8"/>
      <c r="N135" s="10"/>
      <c r="O135" s="8"/>
      <c r="P135" s="10" t="s">
        <v>43</v>
      </c>
      <c r="Q135" s="8" t="s">
        <v>257</v>
      </c>
      <c r="R135" s="10"/>
      <c r="S135" s="8"/>
      <c r="T135" s="10"/>
      <c r="U135" s="8"/>
      <c r="V135" s="10"/>
      <c r="W135" s="8"/>
      <c r="X135" s="10"/>
      <c r="Y135" s="8"/>
      <c r="Z135" s="16" t="s">
        <v>36</v>
      </c>
      <c r="AA135" s="11" t="s">
        <v>37</v>
      </c>
      <c r="AB135" s="6" t="s">
        <v>38</v>
      </c>
    </row>
    <row r="136" spans="2:28" s="6" customFormat="1" ht="25.5">
      <c r="B136" s="25"/>
      <c r="C136" s="23"/>
      <c r="D136" s="19"/>
      <c r="E136" s="19"/>
      <c r="F136" s="19"/>
      <c r="G136" s="19"/>
      <c r="H136" s="19"/>
      <c r="I136" s="7" t="s">
        <v>185</v>
      </c>
      <c r="J136" s="8" t="s">
        <v>60</v>
      </c>
      <c r="K136" s="9">
        <v>2</v>
      </c>
      <c r="L136" s="10"/>
      <c r="M136" s="8"/>
      <c r="N136" s="10"/>
      <c r="O136" s="8"/>
      <c r="P136" s="10" t="s">
        <v>43</v>
      </c>
      <c r="Q136" s="8" t="s">
        <v>257</v>
      </c>
      <c r="R136" s="10"/>
      <c r="S136" s="8"/>
      <c r="T136" s="10"/>
      <c r="U136" s="8"/>
      <c r="V136" s="10"/>
      <c r="W136" s="8"/>
      <c r="X136" s="10"/>
      <c r="Y136" s="8"/>
      <c r="Z136" s="17"/>
      <c r="AA136" s="11" t="s">
        <v>37</v>
      </c>
      <c r="AB136" s="6" t="s">
        <v>38</v>
      </c>
    </row>
    <row r="137" spans="2:28" s="6" customFormat="1" ht="25.5">
      <c r="B137" s="24">
        <v>72</v>
      </c>
      <c r="C137" s="22" t="s">
        <v>179</v>
      </c>
      <c r="D137" s="18">
        <v>2</v>
      </c>
      <c r="E137" s="18" t="s">
        <v>280</v>
      </c>
      <c r="F137" s="18">
        <v>35</v>
      </c>
      <c r="G137" s="18">
        <v>35</v>
      </c>
      <c r="H137" s="18" t="s">
        <v>31</v>
      </c>
      <c r="I137" s="7" t="s">
        <v>214</v>
      </c>
      <c r="J137" s="8" t="s">
        <v>190</v>
      </c>
      <c r="K137" s="9">
        <v>7</v>
      </c>
      <c r="L137" s="10"/>
      <c r="M137" s="8"/>
      <c r="N137" s="10"/>
      <c r="O137" s="8"/>
      <c r="P137" s="10" t="s">
        <v>43</v>
      </c>
      <c r="Q137" s="8" t="s">
        <v>259</v>
      </c>
      <c r="R137" s="10"/>
      <c r="S137" s="8"/>
      <c r="T137" s="10"/>
      <c r="U137" s="8"/>
      <c r="V137" s="10"/>
      <c r="W137" s="8"/>
      <c r="X137" s="10"/>
      <c r="Y137" s="8"/>
      <c r="Z137" s="16" t="s">
        <v>36</v>
      </c>
      <c r="AA137" s="11" t="s">
        <v>37</v>
      </c>
      <c r="AB137" s="6" t="s">
        <v>38</v>
      </c>
    </row>
    <row r="138" spans="2:28" s="6" customFormat="1" ht="25.5">
      <c r="B138" s="25"/>
      <c r="C138" s="23"/>
      <c r="D138" s="19"/>
      <c r="E138" s="19"/>
      <c r="F138" s="19"/>
      <c r="G138" s="19"/>
      <c r="H138" s="19"/>
      <c r="I138" s="7" t="s">
        <v>214</v>
      </c>
      <c r="J138" s="8" t="s">
        <v>60</v>
      </c>
      <c r="K138" s="9">
        <v>2</v>
      </c>
      <c r="L138" s="10"/>
      <c r="M138" s="8"/>
      <c r="N138" s="10"/>
      <c r="O138" s="8"/>
      <c r="P138" s="10" t="s">
        <v>43</v>
      </c>
      <c r="Q138" s="8" t="s">
        <v>259</v>
      </c>
      <c r="R138" s="10"/>
      <c r="S138" s="8"/>
      <c r="T138" s="10"/>
      <c r="U138" s="8"/>
      <c r="V138" s="10"/>
      <c r="W138" s="8"/>
      <c r="X138" s="10"/>
      <c r="Y138" s="8"/>
      <c r="Z138" s="17"/>
      <c r="AA138" s="11" t="s">
        <v>37</v>
      </c>
      <c r="AB138" s="6" t="s">
        <v>38</v>
      </c>
    </row>
    <row r="139" spans="2:28" s="6" customFormat="1" ht="25.5">
      <c r="B139" s="24">
        <v>73</v>
      </c>
      <c r="C139" s="22" t="s">
        <v>179</v>
      </c>
      <c r="D139" s="18">
        <v>2</v>
      </c>
      <c r="E139" s="18" t="s">
        <v>281</v>
      </c>
      <c r="F139" s="18">
        <v>35</v>
      </c>
      <c r="G139" s="18">
        <v>35</v>
      </c>
      <c r="H139" s="18" t="s">
        <v>31</v>
      </c>
      <c r="I139" s="7" t="s">
        <v>252</v>
      </c>
      <c r="J139" s="8" t="s">
        <v>190</v>
      </c>
      <c r="K139" s="9">
        <v>7</v>
      </c>
      <c r="L139" s="10"/>
      <c r="M139" s="8"/>
      <c r="N139" s="10"/>
      <c r="O139" s="8"/>
      <c r="P139" s="10" t="s">
        <v>43</v>
      </c>
      <c r="Q139" s="8" t="s">
        <v>186</v>
      </c>
      <c r="R139" s="10"/>
      <c r="S139" s="8"/>
      <c r="T139" s="10"/>
      <c r="U139" s="8"/>
      <c r="V139" s="10"/>
      <c r="W139" s="8"/>
      <c r="X139" s="10"/>
      <c r="Y139" s="8"/>
      <c r="Z139" s="16" t="s">
        <v>36</v>
      </c>
      <c r="AA139" s="11" t="s">
        <v>37</v>
      </c>
      <c r="AB139" s="6" t="s">
        <v>38</v>
      </c>
    </row>
    <row r="140" spans="2:28" s="6" customFormat="1" ht="25.5">
      <c r="B140" s="25"/>
      <c r="C140" s="23"/>
      <c r="D140" s="19"/>
      <c r="E140" s="19"/>
      <c r="F140" s="19"/>
      <c r="G140" s="19"/>
      <c r="H140" s="19"/>
      <c r="I140" s="7" t="s">
        <v>252</v>
      </c>
      <c r="J140" s="8" t="s">
        <v>60</v>
      </c>
      <c r="K140" s="9">
        <v>2</v>
      </c>
      <c r="L140" s="10"/>
      <c r="M140" s="8"/>
      <c r="N140" s="10"/>
      <c r="O140" s="8"/>
      <c r="P140" s="10" t="s">
        <v>43</v>
      </c>
      <c r="Q140" s="8" t="s">
        <v>186</v>
      </c>
      <c r="R140" s="10"/>
      <c r="S140" s="8"/>
      <c r="T140" s="10"/>
      <c r="U140" s="8"/>
      <c r="V140" s="10"/>
      <c r="W140" s="8"/>
      <c r="X140" s="10"/>
      <c r="Y140" s="8"/>
      <c r="Z140" s="17"/>
      <c r="AA140" s="11" t="s">
        <v>37</v>
      </c>
      <c r="AB140" s="6" t="s">
        <v>38</v>
      </c>
    </row>
    <row r="141" spans="2:28" s="6" customFormat="1" ht="25.5">
      <c r="B141" s="10">
        <v>74</v>
      </c>
      <c r="C141" s="15" t="s">
        <v>179</v>
      </c>
      <c r="D141" s="7">
        <v>2</v>
      </c>
      <c r="E141" s="7" t="s">
        <v>282</v>
      </c>
      <c r="F141" s="7">
        <v>35</v>
      </c>
      <c r="G141" s="7">
        <v>35</v>
      </c>
      <c r="H141" s="7" t="s">
        <v>31</v>
      </c>
      <c r="I141" s="7" t="s">
        <v>196</v>
      </c>
      <c r="J141" s="8" t="s">
        <v>182</v>
      </c>
      <c r="K141" s="9">
        <v>9</v>
      </c>
      <c r="L141" s="10"/>
      <c r="M141" s="8"/>
      <c r="N141" s="10" t="s">
        <v>34</v>
      </c>
      <c r="O141" s="8" t="s">
        <v>257</v>
      </c>
      <c r="P141" s="10"/>
      <c r="Q141" s="8"/>
      <c r="R141" s="10"/>
      <c r="S141" s="8"/>
      <c r="T141" s="10"/>
      <c r="U141" s="8"/>
      <c r="V141" s="10"/>
      <c r="W141" s="8"/>
      <c r="X141" s="10"/>
      <c r="Y141" s="8"/>
      <c r="Z141" s="11" t="s">
        <v>36</v>
      </c>
      <c r="AA141" s="11" t="s">
        <v>37</v>
      </c>
      <c r="AB141" s="6" t="s">
        <v>38</v>
      </c>
    </row>
    <row r="142" spans="2:28" s="6" customFormat="1" ht="25.5">
      <c r="B142" s="10">
        <v>75</v>
      </c>
      <c r="C142" s="15" t="s">
        <v>179</v>
      </c>
      <c r="D142" s="7">
        <v>2</v>
      </c>
      <c r="E142" s="7" t="s">
        <v>283</v>
      </c>
      <c r="F142" s="7">
        <v>35</v>
      </c>
      <c r="G142" s="7">
        <v>35</v>
      </c>
      <c r="H142" s="7" t="s">
        <v>31</v>
      </c>
      <c r="I142" s="7" t="s">
        <v>252</v>
      </c>
      <c r="J142" s="8" t="s">
        <v>182</v>
      </c>
      <c r="K142" s="9">
        <v>9</v>
      </c>
      <c r="L142" s="10"/>
      <c r="M142" s="8"/>
      <c r="N142" s="10" t="s">
        <v>34</v>
      </c>
      <c r="O142" s="8" t="s">
        <v>259</v>
      </c>
      <c r="P142" s="10"/>
      <c r="Q142" s="8"/>
      <c r="R142" s="10"/>
      <c r="S142" s="8"/>
      <c r="T142" s="10"/>
      <c r="U142" s="8"/>
      <c r="V142" s="10"/>
      <c r="W142" s="8"/>
      <c r="X142" s="10"/>
      <c r="Y142" s="8"/>
      <c r="Z142" s="11" t="s">
        <v>36</v>
      </c>
      <c r="AA142" s="11" t="s">
        <v>37</v>
      </c>
      <c r="AB142" s="6" t="s">
        <v>38</v>
      </c>
    </row>
    <row r="143" spans="2:28" s="6" customFormat="1" ht="25.5">
      <c r="B143" s="10">
        <v>76</v>
      </c>
      <c r="C143" s="15" t="s">
        <v>179</v>
      </c>
      <c r="D143" s="7">
        <v>2</v>
      </c>
      <c r="E143" s="7" t="s">
        <v>284</v>
      </c>
      <c r="F143" s="7">
        <v>35</v>
      </c>
      <c r="G143" s="7">
        <v>35</v>
      </c>
      <c r="H143" s="7" t="s">
        <v>31</v>
      </c>
      <c r="I143" s="7" t="s">
        <v>214</v>
      </c>
      <c r="J143" s="8" t="s">
        <v>182</v>
      </c>
      <c r="K143" s="9">
        <v>9</v>
      </c>
      <c r="L143" s="10"/>
      <c r="M143" s="8"/>
      <c r="N143" s="10" t="s">
        <v>34</v>
      </c>
      <c r="O143" s="8" t="s">
        <v>186</v>
      </c>
      <c r="P143" s="10"/>
      <c r="Q143" s="8"/>
      <c r="R143" s="10"/>
      <c r="S143" s="8"/>
      <c r="T143" s="10"/>
      <c r="U143" s="8"/>
      <c r="V143" s="10"/>
      <c r="W143" s="8"/>
      <c r="X143" s="10"/>
      <c r="Y143" s="8"/>
      <c r="Z143" s="11" t="s">
        <v>36</v>
      </c>
      <c r="AA143" s="11" t="s">
        <v>37</v>
      </c>
      <c r="AB143" s="6" t="s">
        <v>38</v>
      </c>
    </row>
    <row r="144" spans="2:28" s="6" customFormat="1" ht="25.5">
      <c r="B144" s="10">
        <v>77</v>
      </c>
      <c r="C144" s="15" t="s">
        <v>179</v>
      </c>
      <c r="D144" s="7">
        <v>2</v>
      </c>
      <c r="E144" s="7" t="s">
        <v>285</v>
      </c>
      <c r="F144" s="7">
        <v>35</v>
      </c>
      <c r="G144" s="7">
        <v>35</v>
      </c>
      <c r="H144" s="7" t="s">
        <v>31</v>
      </c>
      <c r="I144" s="7" t="s">
        <v>239</v>
      </c>
      <c r="J144" s="8" t="s">
        <v>182</v>
      </c>
      <c r="K144" s="9">
        <v>9</v>
      </c>
      <c r="L144" s="10"/>
      <c r="M144" s="8"/>
      <c r="N144" s="10" t="s">
        <v>43</v>
      </c>
      <c r="O144" s="8" t="s">
        <v>257</v>
      </c>
      <c r="P144" s="10"/>
      <c r="Q144" s="8"/>
      <c r="R144" s="10"/>
      <c r="S144" s="8"/>
      <c r="T144" s="10"/>
      <c r="U144" s="8"/>
      <c r="V144" s="10"/>
      <c r="W144" s="8"/>
      <c r="X144" s="10"/>
      <c r="Y144" s="8"/>
      <c r="Z144" s="11" t="s">
        <v>36</v>
      </c>
      <c r="AA144" s="11" t="s">
        <v>37</v>
      </c>
      <c r="AB144" s="6" t="s">
        <v>38</v>
      </c>
    </row>
    <row r="145" spans="2:28" s="6" customFormat="1" ht="25.5">
      <c r="B145" s="10">
        <v>78</v>
      </c>
      <c r="C145" s="15" t="s">
        <v>179</v>
      </c>
      <c r="D145" s="7">
        <v>2</v>
      </c>
      <c r="E145" s="7" t="s">
        <v>286</v>
      </c>
      <c r="F145" s="7">
        <v>35</v>
      </c>
      <c r="G145" s="7">
        <v>35</v>
      </c>
      <c r="H145" s="7" t="s">
        <v>31</v>
      </c>
      <c r="I145" s="7" t="s">
        <v>214</v>
      </c>
      <c r="J145" s="8" t="s">
        <v>182</v>
      </c>
      <c r="K145" s="9">
        <v>9</v>
      </c>
      <c r="L145" s="10"/>
      <c r="M145" s="8"/>
      <c r="N145" s="10" t="s">
        <v>43</v>
      </c>
      <c r="O145" s="8" t="s">
        <v>259</v>
      </c>
      <c r="P145" s="10"/>
      <c r="Q145" s="8"/>
      <c r="R145" s="10"/>
      <c r="S145" s="8"/>
      <c r="T145" s="10"/>
      <c r="U145" s="8"/>
      <c r="V145" s="10"/>
      <c r="W145" s="8"/>
      <c r="X145" s="10"/>
      <c r="Y145" s="8"/>
      <c r="Z145" s="11" t="s">
        <v>36</v>
      </c>
      <c r="AA145" s="11" t="s">
        <v>37</v>
      </c>
      <c r="AB145" s="6" t="s">
        <v>38</v>
      </c>
    </row>
    <row r="146" spans="2:28" s="6" customFormat="1" ht="25.5">
      <c r="B146" s="24">
        <v>79</v>
      </c>
      <c r="C146" s="22" t="s">
        <v>179</v>
      </c>
      <c r="D146" s="18">
        <v>2</v>
      </c>
      <c r="E146" s="18" t="s">
        <v>287</v>
      </c>
      <c r="F146" s="18">
        <v>35</v>
      </c>
      <c r="G146" s="18">
        <v>35</v>
      </c>
      <c r="H146" s="18" t="s">
        <v>31</v>
      </c>
      <c r="I146" s="7" t="s">
        <v>185</v>
      </c>
      <c r="J146" s="8" t="s">
        <v>203</v>
      </c>
      <c r="K146" s="9">
        <v>3</v>
      </c>
      <c r="L146" s="10"/>
      <c r="M146" s="8"/>
      <c r="N146" s="10" t="s">
        <v>43</v>
      </c>
      <c r="O146" s="8" t="s">
        <v>186</v>
      </c>
      <c r="P146" s="10"/>
      <c r="Q146" s="8"/>
      <c r="R146" s="10"/>
      <c r="S146" s="8"/>
      <c r="T146" s="10"/>
      <c r="U146" s="8"/>
      <c r="V146" s="10"/>
      <c r="W146" s="8"/>
      <c r="X146" s="10"/>
      <c r="Y146" s="8"/>
      <c r="Z146" s="16" t="s">
        <v>36</v>
      </c>
      <c r="AA146" s="11" t="s">
        <v>37</v>
      </c>
      <c r="AB146" s="6" t="s">
        <v>38</v>
      </c>
    </row>
    <row r="147" spans="2:28" s="6" customFormat="1" ht="25.5">
      <c r="B147" s="25"/>
      <c r="C147" s="23"/>
      <c r="D147" s="19"/>
      <c r="E147" s="19"/>
      <c r="F147" s="19"/>
      <c r="G147" s="19"/>
      <c r="H147" s="19"/>
      <c r="I147" s="7" t="s">
        <v>185</v>
      </c>
      <c r="J147" s="8" t="s">
        <v>243</v>
      </c>
      <c r="K147" s="9">
        <v>6</v>
      </c>
      <c r="L147" s="10"/>
      <c r="M147" s="8"/>
      <c r="N147" s="10" t="s">
        <v>43</v>
      </c>
      <c r="O147" s="8" t="s">
        <v>186</v>
      </c>
      <c r="P147" s="10"/>
      <c r="Q147" s="8"/>
      <c r="R147" s="10"/>
      <c r="S147" s="8"/>
      <c r="T147" s="10"/>
      <c r="U147" s="8"/>
      <c r="V147" s="10"/>
      <c r="W147" s="8"/>
      <c r="X147" s="10"/>
      <c r="Y147" s="8"/>
      <c r="Z147" s="17"/>
      <c r="AA147" s="11" t="s">
        <v>37</v>
      </c>
      <c r="AB147" s="6" t="s">
        <v>38</v>
      </c>
    </row>
    <row r="148" spans="2:28" s="6" customFormat="1" ht="25.5">
      <c r="B148" s="24">
        <v>80</v>
      </c>
      <c r="C148" s="22" t="s">
        <v>179</v>
      </c>
      <c r="D148" s="18">
        <v>2</v>
      </c>
      <c r="E148" s="18" t="s">
        <v>288</v>
      </c>
      <c r="F148" s="18">
        <v>35</v>
      </c>
      <c r="G148" s="18">
        <v>35</v>
      </c>
      <c r="H148" s="18" t="s">
        <v>31</v>
      </c>
      <c r="I148" s="7" t="s">
        <v>185</v>
      </c>
      <c r="J148" s="8" t="s">
        <v>203</v>
      </c>
      <c r="K148" s="9">
        <v>3</v>
      </c>
      <c r="L148" s="10" t="s">
        <v>34</v>
      </c>
      <c r="M148" s="8" t="s">
        <v>257</v>
      </c>
      <c r="N148" s="10"/>
      <c r="O148" s="8"/>
      <c r="P148" s="10"/>
      <c r="Q148" s="8"/>
      <c r="R148" s="10"/>
      <c r="S148" s="8"/>
      <c r="T148" s="10"/>
      <c r="U148" s="8"/>
      <c r="V148" s="10"/>
      <c r="W148" s="8"/>
      <c r="X148" s="10"/>
      <c r="Y148" s="8"/>
      <c r="Z148" s="16" t="s">
        <v>36</v>
      </c>
      <c r="AA148" s="11" t="s">
        <v>37</v>
      </c>
      <c r="AB148" s="6" t="s">
        <v>38</v>
      </c>
    </row>
    <row r="149" spans="2:28" s="6" customFormat="1" ht="25.5">
      <c r="B149" s="25"/>
      <c r="C149" s="23"/>
      <c r="D149" s="19"/>
      <c r="E149" s="19"/>
      <c r="F149" s="19"/>
      <c r="G149" s="19"/>
      <c r="H149" s="19"/>
      <c r="I149" s="7" t="s">
        <v>185</v>
      </c>
      <c r="J149" s="8" t="s">
        <v>243</v>
      </c>
      <c r="K149" s="9">
        <v>6</v>
      </c>
      <c r="L149" s="10" t="s">
        <v>34</v>
      </c>
      <c r="M149" s="8" t="s">
        <v>257</v>
      </c>
      <c r="N149" s="10"/>
      <c r="O149" s="8"/>
      <c r="P149" s="10"/>
      <c r="Q149" s="8"/>
      <c r="R149" s="10"/>
      <c r="S149" s="8"/>
      <c r="T149" s="10"/>
      <c r="U149" s="8"/>
      <c r="V149" s="10"/>
      <c r="W149" s="8"/>
      <c r="X149" s="10"/>
      <c r="Y149" s="8"/>
      <c r="Z149" s="17"/>
      <c r="AA149" s="11" t="s">
        <v>37</v>
      </c>
      <c r="AB149" s="6" t="s">
        <v>38</v>
      </c>
    </row>
    <row r="150" spans="2:28" s="6" customFormat="1" ht="25.5">
      <c r="B150" s="24">
        <v>81</v>
      </c>
      <c r="C150" s="22" t="s">
        <v>179</v>
      </c>
      <c r="D150" s="18">
        <v>2</v>
      </c>
      <c r="E150" s="18" t="s">
        <v>289</v>
      </c>
      <c r="F150" s="18">
        <v>35</v>
      </c>
      <c r="G150" s="18">
        <v>35</v>
      </c>
      <c r="H150" s="18" t="s">
        <v>31</v>
      </c>
      <c r="I150" s="7" t="s">
        <v>214</v>
      </c>
      <c r="J150" s="8" t="s">
        <v>203</v>
      </c>
      <c r="K150" s="9">
        <v>3</v>
      </c>
      <c r="L150" s="10" t="s">
        <v>34</v>
      </c>
      <c r="M150" s="8" t="s">
        <v>259</v>
      </c>
      <c r="N150" s="10"/>
      <c r="O150" s="8"/>
      <c r="P150" s="10"/>
      <c r="Q150" s="8"/>
      <c r="R150" s="10"/>
      <c r="S150" s="8"/>
      <c r="T150" s="10"/>
      <c r="U150" s="8"/>
      <c r="V150" s="10"/>
      <c r="W150" s="8"/>
      <c r="X150" s="10"/>
      <c r="Y150" s="8"/>
      <c r="Z150" s="16" t="s">
        <v>36</v>
      </c>
      <c r="AA150" s="11" t="s">
        <v>37</v>
      </c>
      <c r="AB150" s="6" t="s">
        <v>38</v>
      </c>
    </row>
    <row r="151" spans="2:28" s="6" customFormat="1" ht="25.5">
      <c r="B151" s="25"/>
      <c r="C151" s="23"/>
      <c r="D151" s="19"/>
      <c r="E151" s="19"/>
      <c r="F151" s="19"/>
      <c r="G151" s="19"/>
      <c r="H151" s="19"/>
      <c r="I151" s="7" t="s">
        <v>214</v>
      </c>
      <c r="J151" s="8" t="s">
        <v>243</v>
      </c>
      <c r="K151" s="9">
        <v>6</v>
      </c>
      <c r="L151" s="10" t="s">
        <v>34</v>
      </c>
      <c r="M151" s="8" t="s">
        <v>259</v>
      </c>
      <c r="N151" s="10"/>
      <c r="O151" s="8"/>
      <c r="P151" s="10"/>
      <c r="Q151" s="8"/>
      <c r="R151" s="10"/>
      <c r="S151" s="8"/>
      <c r="T151" s="10"/>
      <c r="U151" s="8"/>
      <c r="V151" s="10"/>
      <c r="W151" s="8"/>
      <c r="X151" s="10"/>
      <c r="Y151" s="8"/>
      <c r="Z151" s="17"/>
      <c r="AA151" s="11" t="s">
        <v>37</v>
      </c>
      <c r="AB151" s="6" t="s">
        <v>38</v>
      </c>
    </row>
    <row r="152" spans="2:28" s="6" customFormat="1" ht="25.5">
      <c r="B152" s="24">
        <v>82</v>
      </c>
      <c r="C152" s="22" t="s">
        <v>179</v>
      </c>
      <c r="D152" s="18">
        <v>2</v>
      </c>
      <c r="E152" s="18" t="s">
        <v>290</v>
      </c>
      <c r="F152" s="18">
        <v>35</v>
      </c>
      <c r="G152" s="18">
        <v>35</v>
      </c>
      <c r="H152" s="18" t="s">
        <v>31</v>
      </c>
      <c r="I152" s="7" t="s">
        <v>242</v>
      </c>
      <c r="J152" s="8" t="s">
        <v>203</v>
      </c>
      <c r="K152" s="9">
        <v>3</v>
      </c>
      <c r="L152" s="10" t="s">
        <v>34</v>
      </c>
      <c r="M152" s="8" t="s">
        <v>186</v>
      </c>
      <c r="N152" s="10"/>
      <c r="O152" s="8"/>
      <c r="P152" s="10"/>
      <c r="Q152" s="8"/>
      <c r="R152" s="10"/>
      <c r="S152" s="8"/>
      <c r="T152" s="10"/>
      <c r="U152" s="8"/>
      <c r="V152" s="10"/>
      <c r="W152" s="8"/>
      <c r="X152" s="10"/>
      <c r="Y152" s="8"/>
      <c r="Z152" s="16" t="s">
        <v>36</v>
      </c>
      <c r="AA152" s="11" t="s">
        <v>37</v>
      </c>
      <c r="AB152" s="6" t="s">
        <v>38</v>
      </c>
    </row>
    <row r="153" spans="2:28" s="6" customFormat="1" ht="25.5">
      <c r="B153" s="25"/>
      <c r="C153" s="23"/>
      <c r="D153" s="19"/>
      <c r="E153" s="19"/>
      <c r="F153" s="19"/>
      <c r="G153" s="19"/>
      <c r="H153" s="19"/>
      <c r="I153" s="7" t="s">
        <v>242</v>
      </c>
      <c r="J153" s="8" t="s">
        <v>243</v>
      </c>
      <c r="K153" s="9">
        <v>6</v>
      </c>
      <c r="L153" s="10" t="s">
        <v>34</v>
      </c>
      <c r="M153" s="8" t="s">
        <v>186</v>
      </c>
      <c r="N153" s="10"/>
      <c r="O153" s="8"/>
      <c r="P153" s="10"/>
      <c r="Q153" s="8"/>
      <c r="R153" s="10"/>
      <c r="S153" s="8"/>
      <c r="T153" s="10"/>
      <c r="U153" s="8"/>
      <c r="V153" s="10"/>
      <c r="W153" s="8"/>
      <c r="X153" s="10"/>
      <c r="Y153" s="8"/>
      <c r="Z153" s="17"/>
      <c r="AA153" s="11" t="s">
        <v>37</v>
      </c>
      <c r="AB153" s="6" t="s">
        <v>38</v>
      </c>
    </row>
    <row r="154" spans="2:28" s="6" customFormat="1" ht="25.5">
      <c r="B154" s="24">
        <v>83</v>
      </c>
      <c r="C154" s="22" t="s">
        <v>179</v>
      </c>
      <c r="D154" s="18">
        <v>2</v>
      </c>
      <c r="E154" s="18" t="s">
        <v>291</v>
      </c>
      <c r="F154" s="18">
        <v>35</v>
      </c>
      <c r="G154" s="18">
        <v>35</v>
      </c>
      <c r="H154" s="18" t="s">
        <v>31</v>
      </c>
      <c r="I154" s="7" t="s">
        <v>239</v>
      </c>
      <c r="J154" s="8" t="s">
        <v>203</v>
      </c>
      <c r="K154" s="9">
        <v>3</v>
      </c>
      <c r="L154" s="10" t="s">
        <v>43</v>
      </c>
      <c r="M154" s="8" t="s">
        <v>257</v>
      </c>
      <c r="N154" s="10"/>
      <c r="O154" s="8"/>
      <c r="P154" s="10"/>
      <c r="Q154" s="8"/>
      <c r="R154" s="10"/>
      <c r="S154" s="8"/>
      <c r="T154" s="10"/>
      <c r="U154" s="8"/>
      <c r="V154" s="10"/>
      <c r="W154" s="8"/>
      <c r="X154" s="10"/>
      <c r="Y154" s="8"/>
      <c r="Z154" s="16" t="s">
        <v>36</v>
      </c>
      <c r="AA154" s="11" t="s">
        <v>37</v>
      </c>
      <c r="AB154" s="6" t="s">
        <v>38</v>
      </c>
    </row>
    <row r="155" spans="2:28" s="6" customFormat="1" ht="25.5">
      <c r="B155" s="25"/>
      <c r="C155" s="23"/>
      <c r="D155" s="19"/>
      <c r="E155" s="19"/>
      <c r="F155" s="19"/>
      <c r="G155" s="19"/>
      <c r="H155" s="19"/>
      <c r="I155" s="7" t="s">
        <v>239</v>
      </c>
      <c r="J155" s="8" t="s">
        <v>243</v>
      </c>
      <c r="K155" s="9">
        <v>6</v>
      </c>
      <c r="L155" s="10" t="s">
        <v>43</v>
      </c>
      <c r="M155" s="8" t="s">
        <v>257</v>
      </c>
      <c r="N155" s="10"/>
      <c r="O155" s="8"/>
      <c r="P155" s="10"/>
      <c r="Q155" s="8"/>
      <c r="R155" s="10"/>
      <c r="S155" s="8"/>
      <c r="T155" s="10"/>
      <c r="U155" s="8"/>
      <c r="V155" s="10"/>
      <c r="W155" s="8"/>
      <c r="X155" s="10"/>
      <c r="Y155" s="8"/>
      <c r="Z155" s="17"/>
      <c r="AA155" s="11" t="s">
        <v>37</v>
      </c>
      <c r="AB155" s="6" t="s">
        <v>38</v>
      </c>
    </row>
    <row r="156" spans="2:28" s="6" customFormat="1" ht="25.5">
      <c r="B156" s="24">
        <v>84</v>
      </c>
      <c r="C156" s="22" t="s">
        <v>179</v>
      </c>
      <c r="D156" s="18">
        <v>2</v>
      </c>
      <c r="E156" s="18" t="s">
        <v>292</v>
      </c>
      <c r="F156" s="18">
        <v>35</v>
      </c>
      <c r="G156" s="18">
        <v>35</v>
      </c>
      <c r="H156" s="18" t="s">
        <v>31</v>
      </c>
      <c r="I156" s="7" t="s">
        <v>185</v>
      </c>
      <c r="J156" s="8" t="s">
        <v>203</v>
      </c>
      <c r="K156" s="9">
        <v>3</v>
      </c>
      <c r="L156" s="10" t="s">
        <v>43</v>
      </c>
      <c r="M156" s="8" t="s">
        <v>259</v>
      </c>
      <c r="N156" s="10"/>
      <c r="O156" s="8"/>
      <c r="P156" s="10"/>
      <c r="Q156" s="8"/>
      <c r="R156" s="10"/>
      <c r="S156" s="8"/>
      <c r="T156" s="10"/>
      <c r="U156" s="8"/>
      <c r="V156" s="10"/>
      <c r="W156" s="8"/>
      <c r="X156" s="10"/>
      <c r="Y156" s="8"/>
      <c r="Z156" s="16" t="s">
        <v>36</v>
      </c>
      <c r="AA156" s="11" t="s">
        <v>37</v>
      </c>
      <c r="AB156" s="6" t="s">
        <v>38</v>
      </c>
    </row>
    <row r="157" spans="2:28" s="6" customFormat="1" ht="25.5">
      <c r="B157" s="25"/>
      <c r="C157" s="23"/>
      <c r="D157" s="19"/>
      <c r="E157" s="19"/>
      <c r="F157" s="19"/>
      <c r="G157" s="19"/>
      <c r="H157" s="19"/>
      <c r="I157" s="7" t="s">
        <v>185</v>
      </c>
      <c r="J157" s="8" t="s">
        <v>243</v>
      </c>
      <c r="K157" s="9">
        <v>6</v>
      </c>
      <c r="L157" s="10" t="s">
        <v>43</v>
      </c>
      <c r="M157" s="8" t="s">
        <v>259</v>
      </c>
      <c r="N157" s="10"/>
      <c r="O157" s="8"/>
      <c r="P157" s="10"/>
      <c r="Q157" s="8"/>
      <c r="R157" s="10"/>
      <c r="S157" s="8"/>
      <c r="T157" s="10"/>
      <c r="U157" s="8"/>
      <c r="V157" s="10"/>
      <c r="W157" s="8"/>
      <c r="X157" s="10"/>
      <c r="Y157" s="8"/>
      <c r="Z157" s="17"/>
      <c r="AA157" s="11" t="s">
        <v>37</v>
      </c>
      <c r="AB157" s="6" t="s">
        <v>38</v>
      </c>
    </row>
    <row r="158" spans="2:28" s="6" customFormat="1" ht="25.5">
      <c r="B158" s="24">
        <v>85</v>
      </c>
      <c r="C158" s="22" t="s">
        <v>179</v>
      </c>
      <c r="D158" s="18">
        <v>2</v>
      </c>
      <c r="E158" s="18" t="s">
        <v>293</v>
      </c>
      <c r="F158" s="18">
        <v>35</v>
      </c>
      <c r="G158" s="18">
        <v>35</v>
      </c>
      <c r="H158" s="18" t="s">
        <v>31</v>
      </c>
      <c r="I158" s="7" t="s">
        <v>242</v>
      </c>
      <c r="J158" s="8" t="s">
        <v>203</v>
      </c>
      <c r="K158" s="9">
        <v>3</v>
      </c>
      <c r="L158" s="10" t="s">
        <v>43</v>
      </c>
      <c r="M158" s="8" t="s">
        <v>186</v>
      </c>
      <c r="N158" s="10"/>
      <c r="O158" s="8"/>
      <c r="P158" s="10"/>
      <c r="Q158" s="8"/>
      <c r="R158" s="10"/>
      <c r="S158" s="8"/>
      <c r="T158" s="10"/>
      <c r="U158" s="8"/>
      <c r="V158" s="10"/>
      <c r="W158" s="8"/>
      <c r="X158" s="10"/>
      <c r="Y158" s="8"/>
      <c r="Z158" s="16" t="s">
        <v>36</v>
      </c>
      <c r="AA158" s="11" t="s">
        <v>37</v>
      </c>
      <c r="AB158" s="6" t="s">
        <v>38</v>
      </c>
    </row>
    <row r="159" spans="2:28" s="6" customFormat="1" ht="25.5">
      <c r="B159" s="25"/>
      <c r="C159" s="23"/>
      <c r="D159" s="19"/>
      <c r="E159" s="19"/>
      <c r="F159" s="19"/>
      <c r="G159" s="19"/>
      <c r="H159" s="19"/>
      <c r="I159" s="7" t="s">
        <v>242</v>
      </c>
      <c r="J159" s="8" t="s">
        <v>243</v>
      </c>
      <c r="K159" s="9">
        <v>6</v>
      </c>
      <c r="L159" s="10" t="s">
        <v>43</v>
      </c>
      <c r="M159" s="8" t="s">
        <v>186</v>
      </c>
      <c r="N159" s="10"/>
      <c r="O159" s="8"/>
      <c r="P159" s="10"/>
      <c r="Q159" s="8"/>
      <c r="R159" s="10"/>
      <c r="S159" s="8"/>
      <c r="T159" s="10"/>
      <c r="U159" s="8"/>
      <c r="V159" s="10"/>
      <c r="W159" s="8"/>
      <c r="X159" s="10"/>
      <c r="Y159" s="8"/>
      <c r="Z159" s="17"/>
      <c r="AA159" s="11" t="s">
        <v>37</v>
      </c>
      <c r="AB159" s="6" t="s">
        <v>38</v>
      </c>
    </row>
    <row r="160" spans="1:28" s="2" customFormat="1" ht="4.5" customHeight="1">
      <c r="A160" s="1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  <c r="AB160" s="1"/>
    </row>
    <row r="161" spans="1:28" s="2" customFormat="1" ht="6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2" customFormat="1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1" t="s">
        <v>95</v>
      </c>
      <c r="T162" s="31"/>
      <c r="U162" s="31"/>
      <c r="V162" s="31"/>
      <c r="W162" s="31"/>
      <c r="X162" s="31"/>
      <c r="Y162" s="31"/>
      <c r="Z162" s="31"/>
      <c r="AA162" s="31"/>
      <c r="AB162" s="1"/>
    </row>
    <row r="163" spans="1:28" s="2" customFormat="1" ht="17.25" customHeight="1">
      <c r="A163" s="1"/>
      <c r="B163" s="1"/>
      <c r="C163" s="1"/>
      <c r="D163" s="30"/>
      <c r="E163" s="30"/>
      <c r="F163" s="30"/>
      <c r="G163" s="30"/>
      <c r="H163" s="1"/>
      <c r="I163" s="1"/>
      <c r="J163" s="1"/>
      <c r="K163" s="30"/>
      <c r="L163" s="30"/>
      <c r="M163" s="30"/>
      <c r="N163" s="30"/>
      <c r="O163" s="30"/>
      <c r="P163" s="1"/>
      <c r="Q163" s="1"/>
      <c r="R163" s="1"/>
      <c r="S163" s="30" t="s">
        <v>96</v>
      </c>
      <c r="T163" s="30"/>
      <c r="U163" s="30"/>
      <c r="V163" s="30"/>
      <c r="W163" s="30"/>
      <c r="X163" s="30"/>
      <c r="Y163" s="30"/>
      <c r="Z163" s="30"/>
      <c r="AA163" s="30"/>
      <c r="AB163" s="1"/>
    </row>
    <row r="164" spans="1:28" s="2" customFormat="1" ht="16.5" customHeight="1">
      <c r="A164" s="1"/>
      <c r="B164" s="1"/>
      <c r="C164" s="1"/>
      <c r="D164" s="44"/>
      <c r="E164" s="44"/>
      <c r="F164" s="44"/>
      <c r="G164" s="4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44" t="s">
        <v>97</v>
      </c>
      <c r="T164" s="44"/>
      <c r="U164" s="44"/>
      <c r="V164" s="44"/>
      <c r="W164" s="44"/>
      <c r="X164" s="44"/>
      <c r="Y164" s="44"/>
      <c r="Z164" s="44"/>
      <c r="AA164" s="44"/>
      <c r="AB164" s="1"/>
    </row>
    <row r="165" spans="1:28" s="2" customFormat="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44" t="s">
        <v>98</v>
      </c>
      <c r="T165" s="44"/>
      <c r="U165" s="44"/>
      <c r="V165" s="44"/>
      <c r="W165" s="44"/>
      <c r="X165" s="44"/>
      <c r="Y165" s="44"/>
      <c r="Z165" s="44"/>
      <c r="AA165" s="44"/>
      <c r="AB165" s="1"/>
    </row>
    <row r="166" spans="1:28" s="2" customFormat="1" ht="3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2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s="2" customFormat="1" ht="18" customHeight="1">
      <c r="A168" s="1"/>
      <c r="B168" s="1"/>
      <c r="C168" s="1"/>
      <c r="D168" s="29"/>
      <c r="E168" s="29"/>
      <c r="F168" s="29"/>
      <c r="G168" s="29"/>
      <c r="H168" s="1"/>
      <c r="I168" s="1"/>
      <c r="J168" s="1"/>
      <c r="K168" s="29"/>
      <c r="L168" s="29"/>
      <c r="M168" s="29"/>
      <c r="N168" s="29"/>
      <c r="O168" s="29"/>
      <c r="P168" s="1"/>
      <c r="Q168" s="1"/>
      <c r="R168" s="1"/>
      <c r="S168" s="29" t="s">
        <v>99</v>
      </c>
      <c r="T168" s="29"/>
      <c r="U168" s="29"/>
      <c r="V168" s="29"/>
      <c r="W168" s="29"/>
      <c r="X168" s="29"/>
      <c r="Y168" s="29"/>
      <c r="Z168" s="29"/>
      <c r="AA168" s="29"/>
      <c r="AB168" s="1"/>
    </row>
  </sheetData>
  <sheetProtection password="CC3D" sheet="1" sort="0" autoFilter="0"/>
  <mergeCells count="556">
    <mergeCell ref="Z26:Z28"/>
    <mergeCell ref="E79:E80"/>
    <mergeCell ref="B2:H2"/>
    <mergeCell ref="G18:G19"/>
    <mergeCell ref="K168:O168"/>
    <mergeCell ref="D89:D90"/>
    <mergeCell ref="C26:C28"/>
    <mergeCell ref="H95:H96"/>
    <mergeCell ref="D26:D28"/>
    <mergeCell ref="F154:F155"/>
    <mergeCell ref="E26:E28"/>
    <mergeCell ref="B45:B46"/>
    <mergeCell ref="S165:AA165"/>
    <mergeCell ref="F152:F153"/>
    <mergeCell ref="Q4:AA4"/>
    <mergeCell ref="Z65:Z66"/>
    <mergeCell ref="F14:F15"/>
    <mergeCell ref="D87:D88"/>
    <mergeCell ref="G24:G25"/>
    <mergeCell ref="B26:B28"/>
    <mergeCell ref="S168:AA168"/>
    <mergeCell ref="Z87:Z88"/>
    <mergeCell ref="S162:AA162"/>
    <mergeCell ref="G61:G62"/>
    <mergeCell ref="Z85:Z86"/>
    <mergeCell ref="S163:AA163"/>
    <mergeCell ref="K163:O163"/>
    <mergeCell ref="D168:G168"/>
    <mergeCell ref="D148:D149"/>
    <mergeCell ref="H154:H155"/>
    <mergeCell ref="B1:H1"/>
    <mergeCell ref="D61:D62"/>
    <mergeCell ref="S164:AA164"/>
    <mergeCell ref="B98:B99"/>
    <mergeCell ref="M1:AA1"/>
    <mergeCell ref="C71:C72"/>
    <mergeCell ref="M2:AA2"/>
    <mergeCell ref="C29:C31"/>
    <mergeCell ref="D150:D151"/>
    <mergeCell ref="B29:B31"/>
    <mergeCell ref="G39:G40"/>
    <mergeCell ref="F26:F28"/>
    <mergeCell ref="G26:G28"/>
    <mergeCell ref="D73:D74"/>
    <mergeCell ref="Z29:Z31"/>
    <mergeCell ref="C127:C128"/>
    <mergeCell ref="H29:H31"/>
    <mergeCell ref="C45:C46"/>
    <mergeCell ref="E123:E124"/>
    <mergeCell ref="F102:F103"/>
    <mergeCell ref="H14:H15"/>
    <mergeCell ref="G29:G31"/>
    <mergeCell ref="D125:D126"/>
    <mergeCell ref="F29:F31"/>
    <mergeCell ref="F83:F84"/>
    <mergeCell ref="E29:E31"/>
    <mergeCell ref="D29:D31"/>
    <mergeCell ref="G32:G33"/>
    <mergeCell ref="E93:E94"/>
    <mergeCell ref="D34:D35"/>
    <mergeCell ref="H12:H13"/>
    <mergeCell ref="G49:G50"/>
    <mergeCell ref="C32:C33"/>
    <mergeCell ref="F69:F70"/>
    <mergeCell ref="F43:F44"/>
    <mergeCell ref="B116:B117"/>
    <mergeCell ref="B32:B33"/>
    <mergeCell ref="E34:E35"/>
    <mergeCell ref="B24:B25"/>
    <mergeCell ref="B102:B103"/>
    <mergeCell ref="B152:B153"/>
    <mergeCell ref="D81:D82"/>
    <mergeCell ref="E32:E33"/>
    <mergeCell ref="F61:F62"/>
    <mergeCell ref="D127:D128"/>
    <mergeCell ref="G100:G101"/>
    <mergeCell ref="D32:D33"/>
    <mergeCell ref="E148:E149"/>
    <mergeCell ref="C131:C132"/>
    <mergeCell ref="C47:C48"/>
    <mergeCell ref="H18:H19"/>
    <mergeCell ref="F32:F33"/>
    <mergeCell ref="F65:F66"/>
    <mergeCell ref="H49:H50"/>
    <mergeCell ref="H26:H28"/>
    <mergeCell ref="E4:P4"/>
    <mergeCell ref="N6:O6"/>
    <mergeCell ref="L6:M6"/>
    <mergeCell ref="F12:F13"/>
    <mergeCell ref="F39:F40"/>
    <mergeCell ref="B65:B66"/>
    <mergeCell ref="Z32:Z33"/>
    <mergeCell ref="H114:H115"/>
    <mergeCell ref="H131:H132"/>
    <mergeCell ref="E6:E7"/>
    <mergeCell ref="H32:H33"/>
    <mergeCell ref="E83:E84"/>
    <mergeCell ref="B51:B52"/>
    <mergeCell ref="H47:H48"/>
    <mergeCell ref="H112:H113"/>
    <mergeCell ref="C133:C134"/>
    <mergeCell ref="T6:U6"/>
    <mergeCell ref="G14:G15"/>
    <mergeCell ref="B150:B151"/>
    <mergeCell ref="E85:E86"/>
    <mergeCell ref="D131:D132"/>
    <mergeCell ref="D106:D107"/>
    <mergeCell ref="D100:D101"/>
    <mergeCell ref="B12:B13"/>
    <mergeCell ref="D49:D50"/>
    <mergeCell ref="D12:D13"/>
    <mergeCell ref="Z12:Z13"/>
    <mergeCell ref="C116:C117"/>
    <mergeCell ref="C139:C140"/>
    <mergeCell ref="B75:B76"/>
    <mergeCell ref="D22:D23"/>
    <mergeCell ref="G53:G54"/>
    <mergeCell ref="C63:C64"/>
    <mergeCell ref="Z53:Z54"/>
    <mergeCell ref="Z20:Z21"/>
    <mergeCell ref="B3:AA3"/>
    <mergeCell ref="D104:D105"/>
    <mergeCell ref="B83:B84"/>
    <mergeCell ref="D152:D153"/>
    <mergeCell ref="G98:G99"/>
    <mergeCell ref="G131:G132"/>
    <mergeCell ref="G102:G103"/>
    <mergeCell ref="B93:B94"/>
    <mergeCell ref="F49:F50"/>
    <mergeCell ref="B127:B128"/>
    <mergeCell ref="B123:B124"/>
    <mergeCell ref="C112:C113"/>
    <mergeCell ref="E41:E42"/>
    <mergeCell ref="Z112:Z113"/>
    <mergeCell ref="B55:B56"/>
    <mergeCell ref="E100:E101"/>
    <mergeCell ref="Z63:Z64"/>
    <mergeCell ref="D116:D117"/>
    <mergeCell ref="Z43:Z44"/>
    <mergeCell ref="C83:C84"/>
    <mergeCell ref="B156:B157"/>
    <mergeCell ref="H148:H149"/>
    <mergeCell ref="H71:H72"/>
    <mergeCell ref="Z55:Z56"/>
    <mergeCell ref="F91:F92"/>
    <mergeCell ref="C156:C157"/>
    <mergeCell ref="C110:C111"/>
    <mergeCell ref="C152:C153"/>
    <mergeCell ref="H89:H90"/>
    <mergeCell ref="G104:G105"/>
    <mergeCell ref="Z47:Z48"/>
    <mergeCell ref="H156:H157"/>
    <mergeCell ref="G150:G151"/>
    <mergeCell ref="C12:C13"/>
    <mergeCell ref="G137:G138"/>
    <mergeCell ref="H22:H23"/>
    <mergeCell ref="G41:G42"/>
    <mergeCell ref="C98:C99"/>
    <mergeCell ref="H100:H101"/>
    <mergeCell ref="H41:H42"/>
    <mergeCell ref="G133:G134"/>
    <mergeCell ref="E135:E136"/>
    <mergeCell ref="G116:G117"/>
    <mergeCell ref="Z156:Z157"/>
    <mergeCell ref="E112:E113"/>
    <mergeCell ref="E67:E68"/>
    <mergeCell ref="Z135:Z136"/>
    <mergeCell ref="G154:G155"/>
    <mergeCell ref="Z77:Z78"/>
    <mergeCell ref="Z116:Z117"/>
    <mergeCell ref="Z93:Z94"/>
    <mergeCell ref="Z104:Z105"/>
    <mergeCell ref="H91:H92"/>
    <mergeCell ref="E65:E66"/>
    <mergeCell ref="B61:B62"/>
    <mergeCell ref="H61:H62"/>
    <mergeCell ref="Z91:Z92"/>
    <mergeCell ref="C91:C92"/>
    <mergeCell ref="Z102:Z103"/>
    <mergeCell ref="B69:B70"/>
    <mergeCell ref="G118:G119"/>
    <mergeCell ref="D69:D70"/>
    <mergeCell ref="F110:F111"/>
    <mergeCell ref="D85:D86"/>
    <mergeCell ref="D112:D113"/>
    <mergeCell ref="C6:C7"/>
    <mergeCell ref="F100:F101"/>
    <mergeCell ref="C39:C40"/>
    <mergeCell ref="F51:F52"/>
    <mergeCell ref="D102:D103"/>
    <mergeCell ref="H135:H136"/>
    <mergeCell ref="C129:C130"/>
    <mergeCell ref="B137:B138"/>
    <mergeCell ref="E152:E153"/>
    <mergeCell ref="D156:D157"/>
    <mergeCell ref="H137:H138"/>
    <mergeCell ref="F156:F157"/>
    <mergeCell ref="H139:H140"/>
    <mergeCell ref="D133:D134"/>
    <mergeCell ref="C146:C147"/>
    <mergeCell ref="B18:B19"/>
    <mergeCell ref="C100:C101"/>
    <mergeCell ref="C22:C23"/>
    <mergeCell ref="D135:D136"/>
    <mergeCell ref="C49:C50"/>
    <mergeCell ref="D51:D52"/>
    <mergeCell ref="D114:D115"/>
    <mergeCell ref="B131:B132"/>
    <mergeCell ref="C118:C119"/>
    <mergeCell ref="D20:D21"/>
    <mergeCell ref="F6:F7"/>
    <mergeCell ref="B89:B90"/>
    <mergeCell ref="C154:C155"/>
    <mergeCell ref="E89:E90"/>
    <mergeCell ref="B87:B88"/>
    <mergeCell ref="H150:H151"/>
    <mergeCell ref="E55:E56"/>
    <mergeCell ref="G114:G115"/>
    <mergeCell ref="C150:C151"/>
    <mergeCell ref="B135:B136"/>
    <mergeCell ref="C24:C25"/>
    <mergeCell ref="D45:D46"/>
    <mergeCell ref="C41:C42"/>
    <mergeCell ref="G127:G128"/>
    <mergeCell ref="E156:E157"/>
    <mergeCell ref="B71:B72"/>
    <mergeCell ref="F148:F149"/>
    <mergeCell ref="G34:G35"/>
    <mergeCell ref="B53:B54"/>
    <mergeCell ref="C77:C78"/>
    <mergeCell ref="H53:H54"/>
    <mergeCell ref="E129:E130"/>
    <mergeCell ref="B81:B82"/>
    <mergeCell ref="F18:F19"/>
    <mergeCell ref="E118:E119"/>
    <mergeCell ref="G129:G130"/>
    <mergeCell ref="B129:B130"/>
    <mergeCell ref="D75:D76"/>
    <mergeCell ref="C81:C82"/>
    <mergeCell ref="F106:F107"/>
    <mergeCell ref="Z39:Z40"/>
    <mergeCell ref="B79:B80"/>
    <mergeCell ref="E61:E62"/>
    <mergeCell ref="C61:C62"/>
    <mergeCell ref="D137:D138"/>
    <mergeCell ref="F118:F119"/>
    <mergeCell ref="D53:D54"/>
    <mergeCell ref="B77:B78"/>
    <mergeCell ref="E49:E50"/>
    <mergeCell ref="C85:C86"/>
    <mergeCell ref="K6:K7"/>
    <mergeCell ref="E131:E132"/>
    <mergeCell ref="D95:D96"/>
    <mergeCell ref="Z57:Z58"/>
    <mergeCell ref="G6:G7"/>
    <mergeCell ref="F79:F80"/>
    <mergeCell ref="G110:G111"/>
    <mergeCell ref="E45:E46"/>
    <mergeCell ref="G45:G46"/>
    <mergeCell ref="X6:Y6"/>
    <mergeCell ref="C18:C19"/>
    <mergeCell ref="F63:F64"/>
    <mergeCell ref="G22:G23"/>
    <mergeCell ref="F24:F25"/>
    <mergeCell ref="B43:B44"/>
    <mergeCell ref="F41:F42"/>
    <mergeCell ref="D47:D48"/>
    <mergeCell ref="E39:E40"/>
    <mergeCell ref="C43:C44"/>
    <mergeCell ref="B34:B35"/>
    <mergeCell ref="R6:S6"/>
    <mergeCell ref="F131:F132"/>
    <mergeCell ref="H123:H124"/>
    <mergeCell ref="G43:G44"/>
    <mergeCell ref="F22:F23"/>
    <mergeCell ref="J6:J7"/>
    <mergeCell ref="H118:H119"/>
    <mergeCell ref="H6:H7"/>
    <mergeCell ref="F20:F21"/>
    <mergeCell ref="H63:H64"/>
    <mergeCell ref="Z49:Z50"/>
    <mergeCell ref="Z73:Z74"/>
    <mergeCell ref="C106:C107"/>
    <mergeCell ref="D83:D84"/>
    <mergeCell ref="Z108:Z109"/>
    <mergeCell ref="D118:D119"/>
    <mergeCell ref="Z100:Z101"/>
    <mergeCell ref="C95:C96"/>
    <mergeCell ref="G91:G92"/>
    <mergeCell ref="G65:G66"/>
    <mergeCell ref="Z131:Z132"/>
    <mergeCell ref="H20:H21"/>
    <mergeCell ref="E22:E23"/>
    <mergeCell ref="G63:G64"/>
    <mergeCell ref="Z127:Z128"/>
    <mergeCell ref="B112:B113"/>
    <mergeCell ref="G89:G90"/>
    <mergeCell ref="B41:B42"/>
    <mergeCell ref="H108:H109"/>
    <mergeCell ref="F55:F56"/>
    <mergeCell ref="D163:G163"/>
    <mergeCell ref="I6:I7"/>
    <mergeCell ref="H146:H147"/>
    <mergeCell ref="E71:E72"/>
    <mergeCell ref="B14:B15"/>
    <mergeCell ref="B118:B119"/>
    <mergeCell ref="F150:F151"/>
    <mergeCell ref="D146:D147"/>
    <mergeCell ref="B154:B155"/>
    <mergeCell ref="C148:C149"/>
    <mergeCell ref="F146:F147"/>
    <mergeCell ref="D55:D56"/>
    <mergeCell ref="E125:E126"/>
    <mergeCell ref="F57:F58"/>
    <mergeCell ref="E95:E96"/>
    <mergeCell ref="B95:B96"/>
    <mergeCell ref="D139:D140"/>
    <mergeCell ref="E81:E82"/>
    <mergeCell ref="E108:E109"/>
    <mergeCell ref="B106:B107"/>
    <mergeCell ref="Z148:Z149"/>
    <mergeCell ref="B57:B58"/>
    <mergeCell ref="H65:H66"/>
    <mergeCell ref="G12:G13"/>
    <mergeCell ref="E14:E15"/>
    <mergeCell ref="H69:H70"/>
    <mergeCell ref="C34:C35"/>
    <mergeCell ref="Z95:Z96"/>
    <mergeCell ref="D24:D25"/>
    <mergeCell ref="E12:E13"/>
    <mergeCell ref="Z18:Z19"/>
    <mergeCell ref="B139:B140"/>
    <mergeCell ref="F67:F68"/>
    <mergeCell ref="D123:D124"/>
    <mergeCell ref="D67:D68"/>
    <mergeCell ref="D108:D109"/>
    <mergeCell ref="B110:B111"/>
    <mergeCell ref="B39:B40"/>
    <mergeCell ref="C75:C76"/>
    <mergeCell ref="B47:B48"/>
    <mergeCell ref="Z133:Z134"/>
    <mergeCell ref="E104:E105"/>
    <mergeCell ref="H104:H105"/>
    <mergeCell ref="G75:G76"/>
    <mergeCell ref="F71:F72"/>
    <mergeCell ref="E110:E111"/>
    <mergeCell ref="H73:H74"/>
    <mergeCell ref="H102:H103"/>
    <mergeCell ref="F95:F96"/>
    <mergeCell ref="E73:E74"/>
    <mergeCell ref="H39:H40"/>
    <mergeCell ref="G47:G48"/>
    <mergeCell ref="Z24:Z25"/>
    <mergeCell ref="D18:D19"/>
    <mergeCell ref="E102:E103"/>
    <mergeCell ref="E106:E107"/>
    <mergeCell ref="E91:E92"/>
    <mergeCell ref="Z71:Z72"/>
    <mergeCell ref="Z45:Z46"/>
    <mergeCell ref="Z81:Z82"/>
    <mergeCell ref="E57:E58"/>
    <mergeCell ref="D14:D15"/>
    <mergeCell ref="F85:F86"/>
    <mergeCell ref="D79:D80"/>
    <mergeCell ref="AA6:AA7"/>
    <mergeCell ref="H77:H78"/>
    <mergeCell ref="H51:H52"/>
    <mergeCell ref="E63:E64"/>
    <mergeCell ref="H81:H82"/>
    <mergeCell ref="P6:Q6"/>
    <mergeCell ref="Z67:Z68"/>
    <mergeCell ref="H106:H107"/>
    <mergeCell ref="H75:H76"/>
    <mergeCell ref="C65:C66"/>
    <mergeCell ref="G139:G140"/>
    <mergeCell ref="H24:H25"/>
    <mergeCell ref="D91:D92"/>
    <mergeCell ref="D98:D99"/>
    <mergeCell ref="D93:D94"/>
    <mergeCell ref="Z61:Z62"/>
    <mergeCell ref="Z83:Z84"/>
    <mergeCell ref="B20:B21"/>
    <mergeCell ref="G112:G113"/>
    <mergeCell ref="G79:G80"/>
    <mergeCell ref="D154:D155"/>
    <mergeCell ref="F114:F115"/>
    <mergeCell ref="F45:F46"/>
    <mergeCell ref="G146:G147"/>
    <mergeCell ref="C102:C103"/>
    <mergeCell ref="F75:F76"/>
    <mergeCell ref="H45:H46"/>
    <mergeCell ref="H57:H58"/>
    <mergeCell ref="V6:W6"/>
    <mergeCell ref="G85:G86"/>
    <mergeCell ref="B146:B147"/>
    <mergeCell ref="Z106:Z107"/>
    <mergeCell ref="G123:G124"/>
    <mergeCell ref="E87:E88"/>
    <mergeCell ref="E53:E54"/>
    <mergeCell ref="B85:B86"/>
    <mergeCell ref="G156:G157"/>
    <mergeCell ref="G71:G72"/>
    <mergeCell ref="G57:G58"/>
    <mergeCell ref="H116:H117"/>
    <mergeCell ref="B73:B74"/>
    <mergeCell ref="H129:H130"/>
    <mergeCell ref="E139:E140"/>
    <mergeCell ref="F135:F136"/>
    <mergeCell ref="F89:F90"/>
    <mergeCell ref="C93:C94"/>
    <mergeCell ref="G69:G70"/>
    <mergeCell ref="G95:G96"/>
    <mergeCell ref="G67:G68"/>
    <mergeCell ref="Z137:Z138"/>
    <mergeCell ref="H79:H80"/>
    <mergeCell ref="C51:C52"/>
    <mergeCell ref="G51:G52"/>
    <mergeCell ref="Z98:Z99"/>
    <mergeCell ref="E137:E138"/>
    <mergeCell ref="F87:F88"/>
    <mergeCell ref="E18:E19"/>
    <mergeCell ref="F108:F109"/>
    <mergeCell ref="F53:F54"/>
    <mergeCell ref="B63:B64"/>
    <mergeCell ref="B133:B134"/>
    <mergeCell ref="E77:E78"/>
    <mergeCell ref="C53:C54"/>
    <mergeCell ref="E20:E21"/>
    <mergeCell ref="C57:C58"/>
    <mergeCell ref="F116:F117"/>
    <mergeCell ref="C87:C88"/>
    <mergeCell ref="C125:C126"/>
    <mergeCell ref="G148:G149"/>
    <mergeCell ref="Z123:Z124"/>
    <mergeCell ref="F139:F140"/>
    <mergeCell ref="B104:B105"/>
    <mergeCell ref="H98:H99"/>
    <mergeCell ref="Z118:Z119"/>
    <mergeCell ref="G125:G126"/>
    <mergeCell ref="H127:H128"/>
    <mergeCell ref="C135:C136"/>
    <mergeCell ref="Z34:Z35"/>
    <mergeCell ref="D129:D130"/>
    <mergeCell ref="D71:D72"/>
    <mergeCell ref="B6:B7"/>
    <mergeCell ref="F98:F99"/>
    <mergeCell ref="Z79:Z80"/>
    <mergeCell ref="C89:C90"/>
    <mergeCell ref="Z51:Z52"/>
    <mergeCell ref="D110:D111"/>
    <mergeCell ref="B67:B68"/>
    <mergeCell ref="Z110:Z111"/>
    <mergeCell ref="D41:D42"/>
    <mergeCell ref="F133:F134"/>
    <mergeCell ref="D63:D64"/>
    <mergeCell ref="D77:D78"/>
    <mergeCell ref="H110:H111"/>
    <mergeCell ref="G108:G109"/>
    <mergeCell ref="H67:H68"/>
    <mergeCell ref="F125:F126"/>
    <mergeCell ref="B49:B50"/>
    <mergeCell ref="E51:E52"/>
    <mergeCell ref="H152:H153"/>
    <mergeCell ref="F34:F35"/>
    <mergeCell ref="D6:D7"/>
    <mergeCell ref="G20:G21"/>
    <mergeCell ref="F73:F74"/>
    <mergeCell ref="E146:E147"/>
    <mergeCell ref="G77:G78"/>
    <mergeCell ref="H55:H56"/>
    <mergeCell ref="Z154:Z155"/>
    <mergeCell ref="E150:E151"/>
    <mergeCell ref="C14:C15"/>
    <mergeCell ref="G55:G56"/>
    <mergeCell ref="F123:F124"/>
    <mergeCell ref="H87:H88"/>
    <mergeCell ref="H125:H126"/>
    <mergeCell ref="E116:E117"/>
    <mergeCell ref="Z150:Z151"/>
    <mergeCell ref="E154:E155"/>
    <mergeCell ref="B22:B23"/>
    <mergeCell ref="F81:F82"/>
    <mergeCell ref="B108:B109"/>
    <mergeCell ref="C123:C124"/>
    <mergeCell ref="B114:B115"/>
    <mergeCell ref="D57:D58"/>
    <mergeCell ref="C73:C74"/>
    <mergeCell ref="F47:F48"/>
    <mergeCell ref="F104:F105"/>
    <mergeCell ref="B100:B101"/>
    <mergeCell ref="F137:F138"/>
    <mergeCell ref="D43:D44"/>
    <mergeCell ref="H43:H44"/>
    <mergeCell ref="Z69:Z70"/>
    <mergeCell ref="Z75:Z76"/>
    <mergeCell ref="E24:E25"/>
    <mergeCell ref="G81:G82"/>
    <mergeCell ref="E75:E76"/>
    <mergeCell ref="H133:H134"/>
    <mergeCell ref="Z129:Z130"/>
    <mergeCell ref="D164:G164"/>
    <mergeCell ref="H34:H35"/>
    <mergeCell ref="Z41:Z42"/>
    <mergeCell ref="F93:F94"/>
    <mergeCell ref="B91:B92"/>
    <mergeCell ref="G83:G84"/>
    <mergeCell ref="H85:H86"/>
    <mergeCell ref="G87:G88"/>
    <mergeCell ref="G73:G74"/>
    <mergeCell ref="D39:D40"/>
    <mergeCell ref="C55:C56"/>
    <mergeCell ref="G106:G107"/>
    <mergeCell ref="H83:H84"/>
    <mergeCell ref="F112:F113"/>
    <mergeCell ref="C79:C80"/>
    <mergeCell ref="Z89:Z90"/>
    <mergeCell ref="C104:C105"/>
    <mergeCell ref="C108:C109"/>
    <mergeCell ref="F77:F78"/>
    <mergeCell ref="G93:G94"/>
    <mergeCell ref="Z6:Z7"/>
    <mergeCell ref="E133:E134"/>
    <mergeCell ref="Z14:Z15"/>
    <mergeCell ref="E47:E48"/>
    <mergeCell ref="Z139:Z140"/>
    <mergeCell ref="E43:E44"/>
    <mergeCell ref="E127:E128"/>
    <mergeCell ref="Z22:Z23"/>
    <mergeCell ref="E114:E115"/>
    <mergeCell ref="F129:F130"/>
    <mergeCell ref="D65:D66"/>
    <mergeCell ref="B148:B149"/>
    <mergeCell ref="Z152:Z153"/>
    <mergeCell ref="Z114:Z115"/>
    <mergeCell ref="C20:C21"/>
    <mergeCell ref="C67:C68"/>
    <mergeCell ref="F127:F128"/>
    <mergeCell ref="E69:E70"/>
    <mergeCell ref="E98:E99"/>
    <mergeCell ref="Z146:Z147"/>
    <mergeCell ref="C158:C159"/>
    <mergeCell ref="B158:B159"/>
    <mergeCell ref="G135:G136"/>
    <mergeCell ref="C69:C70"/>
    <mergeCell ref="Z125:Z126"/>
    <mergeCell ref="C114:C115"/>
    <mergeCell ref="H93:H94"/>
    <mergeCell ref="B125:B126"/>
    <mergeCell ref="G152:G153"/>
    <mergeCell ref="C137:C138"/>
    <mergeCell ref="Z158:Z159"/>
    <mergeCell ref="H158:H159"/>
    <mergeCell ref="G158:G159"/>
    <mergeCell ref="F158:F159"/>
    <mergeCell ref="E158:E159"/>
    <mergeCell ref="D158:D159"/>
  </mergeCells>
  <printOptions/>
  <pageMargins left="0.18" right="0.11" top="0.17" bottom="0.37" header="0.18" footer="0.18"/>
  <pageSetup horizontalDpi="600" verticalDpi="600" orientation="landscape" paperSize="9" scale="88"/>
  <headerFooter alignWithMargins="0">
    <oddFooter>&amp;RTrang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6">
      <selection activeCell="G34" sqref="G34:G35"/>
    </sheetView>
  </sheetViews>
  <sheetFormatPr defaultColWidth="10.28125" defaultRowHeight="12.75" customHeight="1"/>
  <cols>
    <col min="1" max="1" width="0.2890625" style="1" customWidth="1"/>
    <col min="2" max="2" width="3.421875" style="1" customWidth="1"/>
    <col min="3" max="3" width="6.8515625" style="1" customWidth="1"/>
    <col min="4" max="4" width="3.140625" style="1" customWidth="1"/>
    <col min="5" max="5" width="21.14062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11" width="4.28125" style="1" customWidth="1"/>
    <col min="12" max="21" width="6.28125" style="1" customWidth="1"/>
    <col min="22" max="22" width="5.421875" style="1" customWidth="1"/>
    <col min="23" max="23" width="6.00390625" style="1" customWidth="1"/>
    <col min="24" max="25" width="6.28125" style="1" customWidth="1"/>
    <col min="26" max="26" width="12.57421875" style="1" hidden="1" customWidth="1"/>
    <col min="27" max="27" width="7.28125" style="1" customWidth="1"/>
    <col min="28" max="28" width="0" style="1" hidden="1" customWidth="1"/>
  </cols>
  <sheetData>
    <row r="1" spans="1:28" s="2" customFormat="1" ht="16.5" customHeight="1">
      <c r="A1" s="1"/>
      <c r="B1" s="39" t="s">
        <v>0</v>
      </c>
      <c r="C1" s="39"/>
      <c r="D1" s="39"/>
      <c r="E1" s="39"/>
      <c r="F1" s="39"/>
      <c r="G1" s="39"/>
      <c r="H1" s="39"/>
      <c r="I1" s="1"/>
      <c r="J1" s="1"/>
      <c r="K1" s="1"/>
      <c r="L1" s="1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</row>
    <row r="2" spans="1:28" s="2" customFormat="1" ht="15.75" customHeight="1">
      <c r="A2" s="1"/>
      <c r="B2" s="28" t="s">
        <v>2</v>
      </c>
      <c r="C2" s="28"/>
      <c r="D2" s="28"/>
      <c r="E2" s="28"/>
      <c r="F2" s="28"/>
      <c r="G2" s="28"/>
      <c r="H2" s="28"/>
      <c r="I2" s="1"/>
      <c r="J2" s="3"/>
      <c r="K2" s="3"/>
      <c r="L2" s="3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</row>
    <row r="3" spans="1:28" s="2" customFormat="1" ht="23.25" customHeight="1">
      <c r="A3" s="1"/>
      <c r="B3" s="49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"/>
    </row>
    <row r="4" spans="1:28" s="2" customFormat="1" ht="23.25" customHeight="1">
      <c r="A4" s="1"/>
      <c r="B4" s="1"/>
      <c r="C4" s="1"/>
      <c r="D4" s="1"/>
      <c r="E4" s="35" t="s">
        <v>294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 t="s">
        <v>6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1"/>
    </row>
    <row r="5" spans="1:28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6.5" customHeight="1">
      <c r="A6" s="1"/>
      <c r="B6" s="42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7" t="s">
        <v>14</v>
      </c>
      <c r="J6" s="47" t="s">
        <v>15</v>
      </c>
      <c r="K6" s="33" t="s">
        <v>16</v>
      </c>
      <c r="L6" s="40" t="s">
        <v>17</v>
      </c>
      <c r="M6" s="41"/>
      <c r="N6" s="40" t="s">
        <v>18</v>
      </c>
      <c r="O6" s="41"/>
      <c r="P6" s="40" t="s">
        <v>19</v>
      </c>
      <c r="Q6" s="41"/>
      <c r="R6" s="40" t="s">
        <v>20</v>
      </c>
      <c r="S6" s="41"/>
      <c r="T6" s="40" t="s">
        <v>21</v>
      </c>
      <c r="U6" s="41"/>
      <c r="V6" s="40" t="s">
        <v>22</v>
      </c>
      <c r="W6" s="41"/>
      <c r="X6" s="40" t="s">
        <v>23</v>
      </c>
      <c r="Y6" s="41"/>
      <c r="Z6" s="45" t="s">
        <v>24</v>
      </c>
      <c r="AA6" s="45" t="s">
        <v>25</v>
      </c>
      <c r="AB6" s="1"/>
    </row>
    <row r="7" spans="1:28" s="2" customFormat="1" ht="27.75" customHeight="1">
      <c r="A7" s="1"/>
      <c r="B7" s="43"/>
      <c r="C7" s="38"/>
      <c r="D7" s="38"/>
      <c r="E7" s="38"/>
      <c r="F7" s="38"/>
      <c r="G7" s="38"/>
      <c r="H7" s="38"/>
      <c r="I7" s="38"/>
      <c r="J7" s="48"/>
      <c r="K7" s="34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28</v>
      </c>
      <c r="Z7" s="46"/>
      <c r="AA7" s="46"/>
      <c r="AB7" s="1"/>
    </row>
    <row r="8" spans="2:28" s="6" customFormat="1" ht="25.5">
      <c r="B8" s="24">
        <v>1</v>
      </c>
      <c r="C8" s="22" t="s">
        <v>295</v>
      </c>
      <c r="D8" s="18">
        <v>2</v>
      </c>
      <c r="E8" s="18" t="s">
        <v>296</v>
      </c>
      <c r="F8" s="18">
        <v>140</v>
      </c>
      <c r="G8" s="18">
        <v>140</v>
      </c>
      <c r="H8" s="18" t="s">
        <v>31</v>
      </c>
      <c r="I8" s="7" t="s">
        <v>297</v>
      </c>
      <c r="J8" s="8" t="s">
        <v>46</v>
      </c>
      <c r="K8" s="9">
        <v>1</v>
      </c>
      <c r="L8" s="10"/>
      <c r="M8" s="8"/>
      <c r="N8" s="10"/>
      <c r="O8" s="8"/>
      <c r="P8" s="10"/>
      <c r="Q8" s="8"/>
      <c r="R8" s="10" t="s">
        <v>34</v>
      </c>
      <c r="S8" s="8" t="s">
        <v>298</v>
      </c>
      <c r="T8" s="10"/>
      <c r="U8" s="8"/>
      <c r="V8" s="10"/>
      <c r="W8" s="8"/>
      <c r="X8" s="10"/>
      <c r="Y8" s="8"/>
      <c r="Z8" s="16" t="s">
        <v>36</v>
      </c>
      <c r="AA8" s="11" t="s">
        <v>37</v>
      </c>
      <c r="AB8" s="6" t="s">
        <v>38</v>
      </c>
    </row>
    <row r="9" spans="2:28" s="6" customFormat="1" ht="25.5">
      <c r="B9" s="25"/>
      <c r="C9" s="23"/>
      <c r="D9" s="19"/>
      <c r="E9" s="19"/>
      <c r="F9" s="19"/>
      <c r="G9" s="19"/>
      <c r="H9" s="19"/>
      <c r="I9" s="7" t="s">
        <v>297</v>
      </c>
      <c r="J9" s="8" t="s">
        <v>51</v>
      </c>
      <c r="K9" s="9">
        <v>8</v>
      </c>
      <c r="L9" s="10"/>
      <c r="M9" s="8"/>
      <c r="N9" s="10"/>
      <c r="O9" s="8"/>
      <c r="P9" s="10"/>
      <c r="Q9" s="8"/>
      <c r="R9" s="10" t="s">
        <v>34</v>
      </c>
      <c r="S9" s="8" t="s">
        <v>298</v>
      </c>
      <c r="T9" s="10"/>
      <c r="U9" s="8"/>
      <c r="V9" s="10"/>
      <c r="W9" s="8"/>
      <c r="X9" s="10"/>
      <c r="Y9" s="8"/>
      <c r="Z9" s="17"/>
      <c r="AA9" s="11" t="s">
        <v>37</v>
      </c>
      <c r="AB9" s="6" t="s">
        <v>38</v>
      </c>
    </row>
    <row r="10" spans="2:28" s="6" customFormat="1" ht="25.5">
      <c r="B10" s="24">
        <v>2</v>
      </c>
      <c r="C10" s="22" t="s">
        <v>295</v>
      </c>
      <c r="D10" s="18">
        <v>2</v>
      </c>
      <c r="E10" s="18" t="s">
        <v>299</v>
      </c>
      <c r="F10" s="18">
        <v>140</v>
      </c>
      <c r="G10" s="18">
        <v>140</v>
      </c>
      <c r="H10" s="18" t="s">
        <v>31</v>
      </c>
      <c r="I10" s="7" t="s">
        <v>297</v>
      </c>
      <c r="J10" s="8" t="s">
        <v>46</v>
      </c>
      <c r="K10" s="9">
        <v>1</v>
      </c>
      <c r="L10" s="10"/>
      <c r="M10" s="8"/>
      <c r="N10" s="10"/>
      <c r="O10" s="8"/>
      <c r="P10" s="10"/>
      <c r="Q10" s="8"/>
      <c r="R10" s="10" t="s">
        <v>43</v>
      </c>
      <c r="S10" s="8" t="s">
        <v>298</v>
      </c>
      <c r="T10" s="10"/>
      <c r="U10" s="8"/>
      <c r="V10" s="10"/>
      <c r="W10" s="8"/>
      <c r="X10" s="10"/>
      <c r="Y10" s="8"/>
      <c r="Z10" s="16" t="s">
        <v>36</v>
      </c>
      <c r="AA10" s="11" t="s">
        <v>37</v>
      </c>
      <c r="AB10" s="6" t="s">
        <v>38</v>
      </c>
    </row>
    <row r="11" spans="2:28" s="6" customFormat="1" ht="25.5">
      <c r="B11" s="25"/>
      <c r="C11" s="23"/>
      <c r="D11" s="19"/>
      <c r="E11" s="19"/>
      <c r="F11" s="19"/>
      <c r="G11" s="19"/>
      <c r="H11" s="19"/>
      <c r="I11" s="7" t="s">
        <v>297</v>
      </c>
      <c r="J11" s="8" t="s">
        <v>51</v>
      </c>
      <c r="K11" s="9">
        <v>8</v>
      </c>
      <c r="L11" s="10"/>
      <c r="M11" s="8"/>
      <c r="N11" s="10"/>
      <c r="O11" s="8"/>
      <c r="P11" s="10"/>
      <c r="Q11" s="8"/>
      <c r="R11" s="10" t="s">
        <v>43</v>
      </c>
      <c r="S11" s="8" t="s">
        <v>298</v>
      </c>
      <c r="T11" s="10"/>
      <c r="U11" s="8"/>
      <c r="V11" s="10"/>
      <c r="W11" s="8"/>
      <c r="X11" s="10"/>
      <c r="Y11" s="8"/>
      <c r="Z11" s="17"/>
      <c r="AA11" s="11" t="s">
        <v>37</v>
      </c>
      <c r="AB11" s="6" t="s">
        <v>38</v>
      </c>
    </row>
    <row r="12" spans="2:28" s="6" customFormat="1" ht="25.5">
      <c r="B12" s="24">
        <v>3</v>
      </c>
      <c r="C12" s="22" t="s">
        <v>295</v>
      </c>
      <c r="D12" s="18">
        <v>2</v>
      </c>
      <c r="E12" s="18" t="s">
        <v>300</v>
      </c>
      <c r="F12" s="18">
        <v>140</v>
      </c>
      <c r="G12" s="18">
        <v>140</v>
      </c>
      <c r="H12" s="18" t="s">
        <v>31</v>
      </c>
      <c r="I12" s="7" t="s">
        <v>301</v>
      </c>
      <c r="J12" s="8" t="s">
        <v>59</v>
      </c>
      <c r="K12" s="9">
        <v>2</v>
      </c>
      <c r="L12" s="10"/>
      <c r="M12" s="8"/>
      <c r="N12" s="10"/>
      <c r="O12" s="8"/>
      <c r="P12" s="10" t="s">
        <v>34</v>
      </c>
      <c r="Q12" s="8" t="s">
        <v>298</v>
      </c>
      <c r="R12" s="10"/>
      <c r="S12" s="8"/>
      <c r="T12" s="10"/>
      <c r="U12" s="8"/>
      <c r="V12" s="10"/>
      <c r="W12" s="8"/>
      <c r="X12" s="10"/>
      <c r="Y12" s="8"/>
      <c r="Z12" s="16" t="s">
        <v>36</v>
      </c>
      <c r="AA12" s="11" t="s">
        <v>37</v>
      </c>
      <c r="AB12" s="6" t="s">
        <v>38</v>
      </c>
    </row>
    <row r="13" spans="2:28" s="6" customFormat="1" ht="25.5">
      <c r="B13" s="25"/>
      <c r="C13" s="23"/>
      <c r="D13" s="19"/>
      <c r="E13" s="19"/>
      <c r="F13" s="19"/>
      <c r="G13" s="19"/>
      <c r="H13" s="19"/>
      <c r="I13" s="7" t="s">
        <v>301</v>
      </c>
      <c r="J13" s="8" t="s">
        <v>115</v>
      </c>
      <c r="K13" s="9">
        <v>7</v>
      </c>
      <c r="L13" s="10"/>
      <c r="M13" s="8"/>
      <c r="N13" s="10"/>
      <c r="O13" s="8"/>
      <c r="P13" s="10" t="s">
        <v>34</v>
      </c>
      <c r="Q13" s="8" t="s">
        <v>298</v>
      </c>
      <c r="R13" s="10"/>
      <c r="S13" s="8"/>
      <c r="T13" s="10"/>
      <c r="U13" s="8"/>
      <c r="V13" s="10"/>
      <c r="W13" s="8"/>
      <c r="X13" s="10"/>
      <c r="Y13" s="8"/>
      <c r="Z13" s="17"/>
      <c r="AA13" s="11" t="s">
        <v>37</v>
      </c>
      <c r="AB13" s="6" t="s">
        <v>38</v>
      </c>
    </row>
    <row r="14" spans="2:28" s="6" customFormat="1" ht="25.5">
      <c r="B14" s="24">
        <v>4</v>
      </c>
      <c r="C14" s="22" t="s">
        <v>295</v>
      </c>
      <c r="D14" s="18">
        <v>2</v>
      </c>
      <c r="E14" s="18" t="s">
        <v>302</v>
      </c>
      <c r="F14" s="18">
        <v>140</v>
      </c>
      <c r="G14" s="18">
        <v>140</v>
      </c>
      <c r="H14" s="18" t="s">
        <v>31</v>
      </c>
      <c r="I14" s="7" t="s">
        <v>301</v>
      </c>
      <c r="J14" s="8" t="s">
        <v>59</v>
      </c>
      <c r="K14" s="9">
        <v>2</v>
      </c>
      <c r="L14" s="10"/>
      <c r="M14" s="8"/>
      <c r="N14" s="10"/>
      <c r="O14" s="8"/>
      <c r="P14" s="10" t="s">
        <v>43</v>
      </c>
      <c r="Q14" s="8" t="s">
        <v>298</v>
      </c>
      <c r="R14" s="10"/>
      <c r="S14" s="8"/>
      <c r="T14" s="10"/>
      <c r="U14" s="8"/>
      <c r="V14" s="10"/>
      <c r="W14" s="8"/>
      <c r="X14" s="10"/>
      <c r="Y14" s="8"/>
      <c r="Z14" s="16" t="s">
        <v>36</v>
      </c>
      <c r="AA14" s="11" t="s">
        <v>37</v>
      </c>
      <c r="AB14" s="6" t="s">
        <v>38</v>
      </c>
    </row>
    <row r="15" spans="2:28" s="6" customFormat="1" ht="25.5">
      <c r="B15" s="25"/>
      <c r="C15" s="23"/>
      <c r="D15" s="19"/>
      <c r="E15" s="19"/>
      <c r="F15" s="19"/>
      <c r="G15" s="19"/>
      <c r="H15" s="19"/>
      <c r="I15" s="7" t="s">
        <v>301</v>
      </c>
      <c r="J15" s="8" t="s">
        <v>115</v>
      </c>
      <c r="K15" s="9">
        <v>7</v>
      </c>
      <c r="L15" s="10"/>
      <c r="M15" s="8"/>
      <c r="N15" s="10"/>
      <c r="O15" s="8"/>
      <c r="P15" s="10" t="s">
        <v>43</v>
      </c>
      <c r="Q15" s="8" t="s">
        <v>298</v>
      </c>
      <c r="R15" s="10"/>
      <c r="S15" s="8"/>
      <c r="T15" s="10"/>
      <c r="U15" s="8"/>
      <c r="V15" s="10"/>
      <c r="W15" s="8"/>
      <c r="X15" s="10"/>
      <c r="Y15" s="8"/>
      <c r="Z15" s="17"/>
      <c r="AA15" s="11" t="s">
        <v>37</v>
      </c>
      <c r="AB15" s="6" t="s">
        <v>38</v>
      </c>
    </row>
    <row r="16" spans="2:28" s="6" customFormat="1" ht="25.5">
      <c r="B16" s="24">
        <v>5</v>
      </c>
      <c r="C16" s="22" t="s">
        <v>295</v>
      </c>
      <c r="D16" s="18">
        <v>2</v>
      </c>
      <c r="E16" s="18" t="s">
        <v>303</v>
      </c>
      <c r="F16" s="18">
        <v>140</v>
      </c>
      <c r="G16" s="18">
        <v>140</v>
      </c>
      <c r="H16" s="18" t="s">
        <v>31</v>
      </c>
      <c r="I16" s="7" t="s">
        <v>304</v>
      </c>
      <c r="J16" s="8" t="s">
        <v>33</v>
      </c>
      <c r="K16" s="9">
        <v>1</v>
      </c>
      <c r="L16" s="10"/>
      <c r="M16" s="8"/>
      <c r="N16" s="10" t="s">
        <v>34</v>
      </c>
      <c r="O16" s="8" t="s">
        <v>298</v>
      </c>
      <c r="P16" s="10"/>
      <c r="Q16" s="8"/>
      <c r="R16" s="10"/>
      <c r="S16" s="8"/>
      <c r="T16" s="10"/>
      <c r="U16" s="8"/>
      <c r="V16" s="10"/>
      <c r="W16" s="8"/>
      <c r="X16" s="10"/>
      <c r="Y16" s="8"/>
      <c r="Z16" s="16" t="s">
        <v>36</v>
      </c>
      <c r="AA16" s="11" t="s">
        <v>37</v>
      </c>
      <c r="AB16" s="6" t="s">
        <v>38</v>
      </c>
    </row>
    <row r="17" spans="2:28" s="6" customFormat="1" ht="25.5">
      <c r="B17" s="25"/>
      <c r="C17" s="23"/>
      <c r="D17" s="19"/>
      <c r="E17" s="19"/>
      <c r="F17" s="19"/>
      <c r="G17" s="19"/>
      <c r="H17" s="19"/>
      <c r="I17" s="7" t="s">
        <v>304</v>
      </c>
      <c r="J17" s="8" t="s">
        <v>120</v>
      </c>
      <c r="K17" s="9">
        <v>8</v>
      </c>
      <c r="L17" s="10"/>
      <c r="M17" s="8"/>
      <c r="N17" s="10" t="s">
        <v>34</v>
      </c>
      <c r="O17" s="8" t="s">
        <v>298</v>
      </c>
      <c r="P17" s="10"/>
      <c r="Q17" s="8"/>
      <c r="R17" s="10"/>
      <c r="S17" s="8"/>
      <c r="T17" s="10"/>
      <c r="U17" s="8"/>
      <c r="V17" s="10"/>
      <c r="W17" s="8"/>
      <c r="X17" s="10"/>
      <c r="Y17" s="8"/>
      <c r="Z17" s="17"/>
      <c r="AA17" s="11" t="s">
        <v>37</v>
      </c>
      <c r="AB17" s="6" t="s">
        <v>38</v>
      </c>
    </row>
    <row r="18" spans="2:28" s="6" customFormat="1" ht="25.5">
      <c r="B18" s="24">
        <v>6</v>
      </c>
      <c r="C18" s="22" t="s">
        <v>295</v>
      </c>
      <c r="D18" s="18">
        <v>2</v>
      </c>
      <c r="E18" s="18" t="s">
        <v>305</v>
      </c>
      <c r="F18" s="18">
        <v>140</v>
      </c>
      <c r="G18" s="18">
        <v>140</v>
      </c>
      <c r="H18" s="18" t="s">
        <v>31</v>
      </c>
      <c r="I18" s="7" t="s">
        <v>304</v>
      </c>
      <c r="J18" s="8" t="s">
        <v>33</v>
      </c>
      <c r="K18" s="9">
        <v>1</v>
      </c>
      <c r="L18" s="10"/>
      <c r="M18" s="8"/>
      <c r="N18" s="10" t="s">
        <v>43</v>
      </c>
      <c r="O18" s="8" t="s">
        <v>298</v>
      </c>
      <c r="P18" s="10"/>
      <c r="Q18" s="8"/>
      <c r="R18" s="10"/>
      <c r="S18" s="8"/>
      <c r="T18" s="10"/>
      <c r="U18" s="8"/>
      <c r="V18" s="10"/>
      <c r="W18" s="8"/>
      <c r="X18" s="10"/>
      <c r="Y18" s="8"/>
      <c r="Z18" s="16" t="s">
        <v>36</v>
      </c>
      <c r="AA18" s="11" t="s">
        <v>37</v>
      </c>
      <c r="AB18" s="6" t="s">
        <v>38</v>
      </c>
    </row>
    <row r="19" spans="2:28" s="6" customFormat="1" ht="25.5">
      <c r="B19" s="25"/>
      <c r="C19" s="23"/>
      <c r="D19" s="19"/>
      <c r="E19" s="19"/>
      <c r="F19" s="19"/>
      <c r="G19" s="19"/>
      <c r="H19" s="19"/>
      <c r="I19" s="7" t="s">
        <v>304</v>
      </c>
      <c r="J19" s="8" t="s">
        <v>120</v>
      </c>
      <c r="K19" s="9">
        <v>8</v>
      </c>
      <c r="L19" s="10"/>
      <c r="M19" s="8"/>
      <c r="N19" s="10" t="s">
        <v>43</v>
      </c>
      <c r="O19" s="8" t="s">
        <v>298</v>
      </c>
      <c r="P19" s="10"/>
      <c r="Q19" s="8"/>
      <c r="R19" s="10"/>
      <c r="S19" s="8"/>
      <c r="T19" s="10"/>
      <c r="U19" s="8"/>
      <c r="V19" s="10"/>
      <c r="W19" s="8"/>
      <c r="X19" s="10"/>
      <c r="Y19" s="8"/>
      <c r="Z19" s="17"/>
      <c r="AA19" s="11" t="s">
        <v>37</v>
      </c>
      <c r="AB19" s="6" t="s">
        <v>38</v>
      </c>
    </row>
    <row r="20" spans="2:28" s="6" customFormat="1" ht="25.5">
      <c r="B20" s="24">
        <v>7</v>
      </c>
      <c r="C20" s="22" t="s">
        <v>295</v>
      </c>
      <c r="D20" s="18">
        <v>2</v>
      </c>
      <c r="E20" s="18" t="s">
        <v>306</v>
      </c>
      <c r="F20" s="18">
        <v>140</v>
      </c>
      <c r="G20" s="18">
        <v>140</v>
      </c>
      <c r="H20" s="18" t="s">
        <v>31</v>
      </c>
      <c r="I20" s="7" t="s">
        <v>307</v>
      </c>
      <c r="J20" s="8" t="s">
        <v>33</v>
      </c>
      <c r="K20" s="9">
        <v>1</v>
      </c>
      <c r="L20" s="10" t="s">
        <v>34</v>
      </c>
      <c r="M20" s="8" t="s">
        <v>298</v>
      </c>
      <c r="N20" s="10"/>
      <c r="O20" s="8"/>
      <c r="P20" s="10"/>
      <c r="Q20" s="8"/>
      <c r="R20" s="10"/>
      <c r="S20" s="8"/>
      <c r="T20" s="10"/>
      <c r="U20" s="8"/>
      <c r="V20" s="10"/>
      <c r="W20" s="8"/>
      <c r="X20" s="10"/>
      <c r="Y20" s="8"/>
      <c r="Z20" s="16" t="s">
        <v>36</v>
      </c>
      <c r="AA20" s="11" t="s">
        <v>37</v>
      </c>
      <c r="AB20" s="6" t="s">
        <v>38</v>
      </c>
    </row>
    <row r="21" spans="2:28" s="6" customFormat="1" ht="25.5">
      <c r="B21" s="27"/>
      <c r="C21" s="26"/>
      <c r="D21" s="20"/>
      <c r="E21" s="20"/>
      <c r="F21" s="20"/>
      <c r="G21" s="20"/>
      <c r="H21" s="20"/>
      <c r="I21" s="7" t="s">
        <v>307</v>
      </c>
      <c r="J21" s="8" t="s">
        <v>39</v>
      </c>
      <c r="K21" s="9">
        <v>4</v>
      </c>
      <c r="L21" s="10" t="s">
        <v>34</v>
      </c>
      <c r="M21" s="8" t="s">
        <v>298</v>
      </c>
      <c r="N21" s="10"/>
      <c r="O21" s="8"/>
      <c r="P21" s="10"/>
      <c r="Q21" s="8"/>
      <c r="R21" s="10"/>
      <c r="S21" s="8"/>
      <c r="T21" s="10"/>
      <c r="U21" s="8"/>
      <c r="V21" s="10"/>
      <c r="W21" s="8"/>
      <c r="X21" s="10"/>
      <c r="Y21" s="8"/>
      <c r="Z21" s="21"/>
      <c r="AA21" s="11" t="s">
        <v>37</v>
      </c>
      <c r="AB21" s="6" t="s">
        <v>38</v>
      </c>
    </row>
    <row r="22" spans="2:28" s="6" customFormat="1" ht="25.5">
      <c r="B22" s="25"/>
      <c r="C22" s="23"/>
      <c r="D22" s="19"/>
      <c r="E22" s="19"/>
      <c r="F22" s="19"/>
      <c r="G22" s="19"/>
      <c r="H22" s="19"/>
      <c r="I22" s="7" t="s">
        <v>307</v>
      </c>
      <c r="J22" s="8" t="s">
        <v>104</v>
      </c>
      <c r="K22" s="9">
        <v>4</v>
      </c>
      <c r="L22" s="10" t="s">
        <v>34</v>
      </c>
      <c r="M22" s="8" t="s">
        <v>298</v>
      </c>
      <c r="N22" s="10"/>
      <c r="O22" s="8"/>
      <c r="P22" s="10"/>
      <c r="Q22" s="8"/>
      <c r="R22" s="10"/>
      <c r="S22" s="8"/>
      <c r="T22" s="10"/>
      <c r="U22" s="8"/>
      <c r="V22" s="10"/>
      <c r="W22" s="8"/>
      <c r="X22" s="10"/>
      <c r="Y22" s="8"/>
      <c r="Z22" s="17"/>
      <c r="AA22" s="11" t="s">
        <v>37</v>
      </c>
      <c r="AB22" s="6" t="s">
        <v>38</v>
      </c>
    </row>
    <row r="23" spans="2:28" s="6" customFormat="1" ht="25.5">
      <c r="B23" s="24">
        <v>8</v>
      </c>
      <c r="C23" s="22" t="s">
        <v>295</v>
      </c>
      <c r="D23" s="18">
        <v>2</v>
      </c>
      <c r="E23" s="18" t="s">
        <v>308</v>
      </c>
      <c r="F23" s="18">
        <v>140</v>
      </c>
      <c r="G23" s="18">
        <v>140</v>
      </c>
      <c r="H23" s="18" t="s">
        <v>31</v>
      </c>
      <c r="I23" s="7" t="s">
        <v>307</v>
      </c>
      <c r="J23" s="8" t="s">
        <v>33</v>
      </c>
      <c r="K23" s="9">
        <v>1</v>
      </c>
      <c r="L23" s="10" t="s">
        <v>43</v>
      </c>
      <c r="M23" s="8" t="s">
        <v>298</v>
      </c>
      <c r="N23" s="10"/>
      <c r="O23" s="8"/>
      <c r="P23" s="10"/>
      <c r="Q23" s="8"/>
      <c r="R23" s="10"/>
      <c r="S23" s="8"/>
      <c r="T23" s="10"/>
      <c r="U23" s="8"/>
      <c r="V23" s="10"/>
      <c r="W23" s="8"/>
      <c r="X23" s="10"/>
      <c r="Y23" s="8"/>
      <c r="Z23" s="16" t="s">
        <v>36</v>
      </c>
      <c r="AA23" s="11" t="s">
        <v>37</v>
      </c>
      <c r="AB23" s="6" t="s">
        <v>38</v>
      </c>
    </row>
    <row r="24" spans="2:28" s="6" customFormat="1" ht="25.5">
      <c r="B24" s="27"/>
      <c r="C24" s="26"/>
      <c r="D24" s="20"/>
      <c r="E24" s="20"/>
      <c r="F24" s="20"/>
      <c r="G24" s="20"/>
      <c r="H24" s="20"/>
      <c r="I24" s="7" t="s">
        <v>307</v>
      </c>
      <c r="J24" s="8" t="s">
        <v>39</v>
      </c>
      <c r="K24" s="9">
        <v>4</v>
      </c>
      <c r="L24" s="10" t="s">
        <v>43</v>
      </c>
      <c r="M24" s="8" t="s">
        <v>298</v>
      </c>
      <c r="N24" s="10"/>
      <c r="O24" s="8"/>
      <c r="P24" s="10"/>
      <c r="Q24" s="8"/>
      <c r="R24" s="10"/>
      <c r="S24" s="8"/>
      <c r="T24" s="10"/>
      <c r="U24" s="8"/>
      <c r="V24" s="10"/>
      <c r="W24" s="8"/>
      <c r="X24" s="10"/>
      <c r="Y24" s="8"/>
      <c r="Z24" s="21"/>
      <c r="AA24" s="11" t="s">
        <v>37</v>
      </c>
      <c r="AB24" s="6" t="s">
        <v>38</v>
      </c>
    </row>
    <row r="25" spans="2:28" s="6" customFormat="1" ht="25.5">
      <c r="B25" s="25"/>
      <c r="C25" s="23"/>
      <c r="D25" s="19"/>
      <c r="E25" s="19"/>
      <c r="F25" s="19"/>
      <c r="G25" s="19"/>
      <c r="H25" s="19"/>
      <c r="I25" s="7" t="s">
        <v>307</v>
      </c>
      <c r="J25" s="8" t="s">
        <v>104</v>
      </c>
      <c r="K25" s="9">
        <v>4</v>
      </c>
      <c r="L25" s="10" t="s">
        <v>43</v>
      </c>
      <c r="M25" s="8" t="s">
        <v>298</v>
      </c>
      <c r="N25" s="10"/>
      <c r="O25" s="8"/>
      <c r="P25" s="10"/>
      <c r="Q25" s="8"/>
      <c r="R25" s="10"/>
      <c r="S25" s="8"/>
      <c r="T25" s="10"/>
      <c r="U25" s="8"/>
      <c r="V25" s="10"/>
      <c r="W25" s="8"/>
      <c r="X25" s="10"/>
      <c r="Y25" s="8"/>
      <c r="Z25" s="17"/>
      <c r="AA25" s="11" t="s">
        <v>37</v>
      </c>
      <c r="AB25" s="6" t="s">
        <v>38</v>
      </c>
    </row>
    <row r="26" spans="2:28" s="6" customFormat="1" ht="25.5">
      <c r="B26" s="24">
        <v>9</v>
      </c>
      <c r="C26" s="22" t="s">
        <v>295</v>
      </c>
      <c r="D26" s="18">
        <v>2</v>
      </c>
      <c r="E26" s="18" t="s">
        <v>309</v>
      </c>
      <c r="F26" s="18">
        <v>140</v>
      </c>
      <c r="G26" s="18">
        <v>71</v>
      </c>
      <c r="H26" s="18" t="s">
        <v>31</v>
      </c>
      <c r="I26" s="7" t="s">
        <v>310</v>
      </c>
      <c r="J26" s="8" t="s">
        <v>46</v>
      </c>
      <c r="K26" s="9">
        <v>1</v>
      </c>
      <c r="L26" s="10"/>
      <c r="M26" s="8"/>
      <c r="N26" s="10"/>
      <c r="O26" s="8"/>
      <c r="P26" s="10"/>
      <c r="Q26" s="8"/>
      <c r="R26" s="10"/>
      <c r="S26" s="8"/>
      <c r="T26" s="10"/>
      <c r="U26" s="8"/>
      <c r="V26" s="10" t="s">
        <v>43</v>
      </c>
      <c r="W26" s="8" t="s">
        <v>151</v>
      </c>
      <c r="X26" s="10"/>
      <c r="Y26" s="8"/>
      <c r="Z26" s="16" t="s">
        <v>36</v>
      </c>
      <c r="AA26" s="11" t="s">
        <v>37</v>
      </c>
      <c r="AB26" s="6" t="s">
        <v>38</v>
      </c>
    </row>
    <row r="27" spans="2:28" s="6" customFormat="1" ht="25.5">
      <c r="B27" s="25"/>
      <c r="C27" s="23"/>
      <c r="D27" s="19"/>
      <c r="E27" s="19"/>
      <c r="F27" s="19"/>
      <c r="G27" s="19"/>
      <c r="H27" s="19"/>
      <c r="I27" s="7" t="s">
        <v>310</v>
      </c>
      <c r="J27" s="8" t="s">
        <v>51</v>
      </c>
      <c r="K27" s="9">
        <v>8</v>
      </c>
      <c r="L27" s="10"/>
      <c r="M27" s="8"/>
      <c r="N27" s="10"/>
      <c r="O27" s="8"/>
      <c r="P27" s="10"/>
      <c r="Q27" s="8"/>
      <c r="R27" s="10"/>
      <c r="S27" s="8"/>
      <c r="T27" s="10"/>
      <c r="U27" s="8"/>
      <c r="V27" s="10" t="s">
        <v>43</v>
      </c>
      <c r="W27" s="8" t="s">
        <v>151</v>
      </c>
      <c r="X27" s="10"/>
      <c r="Y27" s="8"/>
      <c r="Z27" s="17"/>
      <c r="AA27" s="11" t="s">
        <v>37</v>
      </c>
      <c r="AB27" s="6" t="s">
        <v>38</v>
      </c>
    </row>
    <row r="28" spans="2:28" s="6" customFormat="1" ht="25.5">
      <c r="B28" s="24">
        <v>10</v>
      </c>
      <c r="C28" s="22" t="s">
        <v>295</v>
      </c>
      <c r="D28" s="18">
        <v>2</v>
      </c>
      <c r="E28" s="18" t="s">
        <v>311</v>
      </c>
      <c r="F28" s="18">
        <v>140</v>
      </c>
      <c r="G28" s="18">
        <v>111</v>
      </c>
      <c r="H28" s="18" t="s">
        <v>31</v>
      </c>
      <c r="I28" s="7" t="s">
        <v>301</v>
      </c>
      <c r="J28" s="8" t="s">
        <v>46</v>
      </c>
      <c r="K28" s="9">
        <v>1</v>
      </c>
      <c r="L28" s="10"/>
      <c r="M28" s="8"/>
      <c r="N28" s="10"/>
      <c r="O28" s="8"/>
      <c r="P28" s="10"/>
      <c r="Q28" s="8"/>
      <c r="R28" s="10"/>
      <c r="S28" s="8"/>
      <c r="T28" s="10" t="s">
        <v>34</v>
      </c>
      <c r="U28" s="8" t="s">
        <v>312</v>
      </c>
      <c r="V28" s="10"/>
      <c r="W28" s="8"/>
      <c r="X28" s="10"/>
      <c r="Y28" s="8"/>
      <c r="Z28" s="16" t="s">
        <v>36</v>
      </c>
      <c r="AA28" s="11" t="s">
        <v>37</v>
      </c>
      <c r="AB28" s="6" t="s">
        <v>38</v>
      </c>
    </row>
    <row r="29" spans="2:28" s="6" customFormat="1" ht="25.5">
      <c r="B29" s="25"/>
      <c r="C29" s="23"/>
      <c r="D29" s="19"/>
      <c r="E29" s="19"/>
      <c r="F29" s="19"/>
      <c r="G29" s="19"/>
      <c r="H29" s="19"/>
      <c r="I29" s="7" t="s">
        <v>301</v>
      </c>
      <c r="J29" s="8" t="s">
        <v>51</v>
      </c>
      <c r="K29" s="9">
        <v>8</v>
      </c>
      <c r="L29" s="10"/>
      <c r="M29" s="8"/>
      <c r="N29" s="10"/>
      <c r="O29" s="8"/>
      <c r="P29" s="10"/>
      <c r="Q29" s="8"/>
      <c r="R29" s="10"/>
      <c r="S29" s="8"/>
      <c r="T29" s="10" t="s">
        <v>34</v>
      </c>
      <c r="U29" s="8" t="s">
        <v>312</v>
      </c>
      <c r="V29" s="10"/>
      <c r="W29" s="8"/>
      <c r="X29" s="10"/>
      <c r="Y29" s="8"/>
      <c r="Z29" s="17"/>
      <c r="AA29" s="11" t="s">
        <v>37</v>
      </c>
      <c r="AB29" s="6" t="s">
        <v>38</v>
      </c>
    </row>
    <row r="30" spans="2:28" s="6" customFormat="1" ht="25.5">
      <c r="B30" s="24">
        <v>11</v>
      </c>
      <c r="C30" s="22" t="s">
        <v>295</v>
      </c>
      <c r="D30" s="18">
        <v>2</v>
      </c>
      <c r="E30" s="18" t="s">
        <v>313</v>
      </c>
      <c r="F30" s="18">
        <v>140</v>
      </c>
      <c r="G30" s="18">
        <v>140</v>
      </c>
      <c r="H30" s="18" t="s">
        <v>31</v>
      </c>
      <c r="I30" s="7" t="s">
        <v>301</v>
      </c>
      <c r="J30" s="8" t="s">
        <v>46</v>
      </c>
      <c r="K30" s="9">
        <v>1</v>
      </c>
      <c r="L30" s="10"/>
      <c r="M30" s="8"/>
      <c r="N30" s="10"/>
      <c r="O30" s="8"/>
      <c r="P30" s="10"/>
      <c r="Q30" s="8"/>
      <c r="R30" s="10"/>
      <c r="S30" s="8"/>
      <c r="T30" s="10" t="s">
        <v>43</v>
      </c>
      <c r="U30" s="8" t="s">
        <v>312</v>
      </c>
      <c r="V30" s="10"/>
      <c r="W30" s="8"/>
      <c r="X30" s="10"/>
      <c r="Y30" s="8"/>
      <c r="Z30" s="16" t="s">
        <v>36</v>
      </c>
      <c r="AA30" s="11" t="s">
        <v>37</v>
      </c>
      <c r="AB30" s="6" t="s">
        <v>38</v>
      </c>
    </row>
    <row r="31" spans="2:28" s="6" customFormat="1" ht="25.5">
      <c r="B31" s="25"/>
      <c r="C31" s="23"/>
      <c r="D31" s="19"/>
      <c r="E31" s="19"/>
      <c r="F31" s="19"/>
      <c r="G31" s="19"/>
      <c r="H31" s="19"/>
      <c r="I31" s="7" t="s">
        <v>301</v>
      </c>
      <c r="J31" s="8" t="s">
        <v>51</v>
      </c>
      <c r="K31" s="9">
        <v>8</v>
      </c>
      <c r="L31" s="10"/>
      <c r="M31" s="8"/>
      <c r="N31" s="10"/>
      <c r="O31" s="8"/>
      <c r="P31" s="10"/>
      <c r="Q31" s="8"/>
      <c r="R31" s="10"/>
      <c r="S31" s="8"/>
      <c r="T31" s="10" t="s">
        <v>43</v>
      </c>
      <c r="U31" s="8" t="s">
        <v>312</v>
      </c>
      <c r="V31" s="10"/>
      <c r="W31" s="8"/>
      <c r="X31" s="10"/>
      <c r="Y31" s="8"/>
      <c r="Z31" s="17"/>
      <c r="AA31" s="11" t="s">
        <v>37</v>
      </c>
      <c r="AB31" s="6" t="s">
        <v>38</v>
      </c>
    </row>
    <row r="32" spans="2:28" s="6" customFormat="1" ht="25.5">
      <c r="B32" s="24">
        <v>12</v>
      </c>
      <c r="C32" s="22" t="s">
        <v>295</v>
      </c>
      <c r="D32" s="18">
        <v>2</v>
      </c>
      <c r="E32" s="18" t="s">
        <v>314</v>
      </c>
      <c r="F32" s="18">
        <v>140</v>
      </c>
      <c r="G32" s="18">
        <v>125</v>
      </c>
      <c r="H32" s="18" t="s">
        <v>31</v>
      </c>
      <c r="I32" s="7" t="s">
        <v>315</v>
      </c>
      <c r="J32" s="8" t="s">
        <v>46</v>
      </c>
      <c r="K32" s="9">
        <v>1</v>
      </c>
      <c r="L32" s="10"/>
      <c r="M32" s="8"/>
      <c r="N32" s="10"/>
      <c r="O32" s="8"/>
      <c r="P32" s="10"/>
      <c r="Q32" s="8"/>
      <c r="R32" s="10" t="s">
        <v>34</v>
      </c>
      <c r="S32" s="8" t="s">
        <v>312</v>
      </c>
      <c r="T32" s="10"/>
      <c r="U32" s="8"/>
      <c r="V32" s="10"/>
      <c r="W32" s="8"/>
      <c r="X32" s="10"/>
      <c r="Y32" s="8"/>
      <c r="Z32" s="16" t="s">
        <v>36</v>
      </c>
      <c r="AA32" s="11" t="s">
        <v>37</v>
      </c>
      <c r="AB32" s="6" t="s">
        <v>38</v>
      </c>
    </row>
    <row r="33" spans="2:28" s="6" customFormat="1" ht="25.5">
      <c r="B33" s="25"/>
      <c r="C33" s="23"/>
      <c r="D33" s="19"/>
      <c r="E33" s="19"/>
      <c r="F33" s="19"/>
      <c r="G33" s="19"/>
      <c r="H33" s="19"/>
      <c r="I33" s="7" t="s">
        <v>315</v>
      </c>
      <c r="J33" s="8" t="s">
        <v>51</v>
      </c>
      <c r="K33" s="9">
        <v>8</v>
      </c>
      <c r="L33" s="10"/>
      <c r="M33" s="8"/>
      <c r="N33" s="10"/>
      <c r="O33" s="8"/>
      <c r="P33" s="10"/>
      <c r="Q33" s="8"/>
      <c r="R33" s="10" t="s">
        <v>34</v>
      </c>
      <c r="S33" s="8" t="s">
        <v>312</v>
      </c>
      <c r="T33" s="10"/>
      <c r="U33" s="8"/>
      <c r="V33" s="10"/>
      <c r="W33" s="8"/>
      <c r="X33" s="10"/>
      <c r="Y33" s="8"/>
      <c r="Z33" s="17"/>
      <c r="AA33" s="11" t="s">
        <v>37</v>
      </c>
      <c r="AB33" s="6" t="s">
        <v>38</v>
      </c>
    </row>
    <row r="34" spans="2:28" s="6" customFormat="1" ht="25.5">
      <c r="B34" s="24">
        <v>13</v>
      </c>
      <c r="C34" s="22" t="s">
        <v>295</v>
      </c>
      <c r="D34" s="18">
        <v>2</v>
      </c>
      <c r="E34" s="18" t="s">
        <v>316</v>
      </c>
      <c r="F34" s="18">
        <v>140</v>
      </c>
      <c r="G34" s="18">
        <v>140</v>
      </c>
      <c r="H34" s="18" t="s">
        <v>31</v>
      </c>
      <c r="I34" s="7" t="s">
        <v>315</v>
      </c>
      <c r="J34" s="8" t="s">
        <v>46</v>
      </c>
      <c r="K34" s="9">
        <v>1</v>
      </c>
      <c r="L34" s="10"/>
      <c r="M34" s="8"/>
      <c r="N34" s="10"/>
      <c r="O34" s="8"/>
      <c r="P34" s="10"/>
      <c r="Q34" s="8"/>
      <c r="R34" s="10" t="s">
        <v>43</v>
      </c>
      <c r="S34" s="8" t="s">
        <v>312</v>
      </c>
      <c r="T34" s="10"/>
      <c r="U34" s="8"/>
      <c r="V34" s="10"/>
      <c r="W34" s="8"/>
      <c r="X34" s="10"/>
      <c r="Y34" s="8"/>
      <c r="Z34" s="16" t="s">
        <v>36</v>
      </c>
      <c r="AA34" s="11" t="s">
        <v>37</v>
      </c>
      <c r="AB34" s="6" t="s">
        <v>38</v>
      </c>
    </row>
    <row r="35" spans="2:28" s="6" customFormat="1" ht="25.5">
      <c r="B35" s="25"/>
      <c r="C35" s="23"/>
      <c r="D35" s="19"/>
      <c r="E35" s="19"/>
      <c r="F35" s="19"/>
      <c r="G35" s="19"/>
      <c r="H35" s="19"/>
      <c r="I35" s="7" t="s">
        <v>315</v>
      </c>
      <c r="J35" s="8" t="s">
        <v>51</v>
      </c>
      <c r="K35" s="9">
        <v>8</v>
      </c>
      <c r="L35" s="10"/>
      <c r="M35" s="8"/>
      <c r="N35" s="10"/>
      <c r="O35" s="8"/>
      <c r="P35" s="10"/>
      <c r="Q35" s="8"/>
      <c r="R35" s="10" t="s">
        <v>43</v>
      </c>
      <c r="S35" s="8" t="s">
        <v>312</v>
      </c>
      <c r="T35" s="10"/>
      <c r="U35" s="8"/>
      <c r="V35" s="10"/>
      <c r="W35" s="8"/>
      <c r="X35" s="10"/>
      <c r="Y35" s="8"/>
      <c r="Z35" s="17"/>
      <c r="AA35" s="11" t="s">
        <v>37</v>
      </c>
      <c r="AB35" s="6" t="s">
        <v>38</v>
      </c>
    </row>
    <row r="36" spans="2:28" s="6" customFormat="1" ht="25.5">
      <c r="B36" s="24">
        <v>14</v>
      </c>
      <c r="C36" s="22" t="s">
        <v>295</v>
      </c>
      <c r="D36" s="18">
        <v>2</v>
      </c>
      <c r="E36" s="18" t="s">
        <v>317</v>
      </c>
      <c r="F36" s="18">
        <v>140</v>
      </c>
      <c r="G36" s="18">
        <v>140</v>
      </c>
      <c r="H36" s="18" t="s">
        <v>31</v>
      </c>
      <c r="I36" s="7" t="s">
        <v>307</v>
      </c>
      <c r="J36" s="8" t="s">
        <v>59</v>
      </c>
      <c r="K36" s="9">
        <v>2</v>
      </c>
      <c r="L36" s="10"/>
      <c r="M36" s="8"/>
      <c r="N36" s="10"/>
      <c r="O36" s="8"/>
      <c r="P36" s="10" t="s">
        <v>34</v>
      </c>
      <c r="Q36" s="8" t="s">
        <v>312</v>
      </c>
      <c r="R36" s="10"/>
      <c r="S36" s="8"/>
      <c r="T36" s="10"/>
      <c r="U36" s="8"/>
      <c r="V36" s="10"/>
      <c r="W36" s="8"/>
      <c r="X36" s="10"/>
      <c r="Y36" s="8"/>
      <c r="Z36" s="16" t="s">
        <v>36</v>
      </c>
      <c r="AA36" s="11" t="s">
        <v>37</v>
      </c>
      <c r="AB36" s="6" t="s">
        <v>38</v>
      </c>
    </row>
    <row r="37" spans="2:28" s="6" customFormat="1" ht="25.5">
      <c r="B37" s="25"/>
      <c r="C37" s="23"/>
      <c r="D37" s="19"/>
      <c r="E37" s="19"/>
      <c r="F37" s="19"/>
      <c r="G37" s="19"/>
      <c r="H37" s="19"/>
      <c r="I37" s="7" t="s">
        <v>307</v>
      </c>
      <c r="J37" s="8" t="s">
        <v>115</v>
      </c>
      <c r="K37" s="9">
        <v>7</v>
      </c>
      <c r="L37" s="10"/>
      <c r="M37" s="8"/>
      <c r="N37" s="10"/>
      <c r="O37" s="8"/>
      <c r="P37" s="10" t="s">
        <v>34</v>
      </c>
      <c r="Q37" s="8" t="s">
        <v>312</v>
      </c>
      <c r="R37" s="10"/>
      <c r="S37" s="8"/>
      <c r="T37" s="10"/>
      <c r="U37" s="8"/>
      <c r="V37" s="10"/>
      <c r="W37" s="8"/>
      <c r="X37" s="10"/>
      <c r="Y37" s="8"/>
      <c r="Z37" s="17"/>
      <c r="AA37" s="11" t="s">
        <v>37</v>
      </c>
      <c r="AB37" s="6" t="s">
        <v>38</v>
      </c>
    </row>
    <row r="38" spans="2:28" s="6" customFormat="1" ht="25.5">
      <c r="B38" s="24">
        <v>15</v>
      </c>
      <c r="C38" s="22" t="s">
        <v>295</v>
      </c>
      <c r="D38" s="18">
        <v>2</v>
      </c>
      <c r="E38" s="18" t="s">
        <v>318</v>
      </c>
      <c r="F38" s="18">
        <v>140</v>
      </c>
      <c r="G38" s="18">
        <v>140</v>
      </c>
      <c r="H38" s="18" t="s">
        <v>31</v>
      </c>
      <c r="I38" s="7" t="s">
        <v>307</v>
      </c>
      <c r="J38" s="8" t="s">
        <v>59</v>
      </c>
      <c r="K38" s="9">
        <v>2</v>
      </c>
      <c r="L38" s="10"/>
      <c r="M38" s="8"/>
      <c r="N38" s="10"/>
      <c r="O38" s="8"/>
      <c r="P38" s="10" t="s">
        <v>43</v>
      </c>
      <c r="Q38" s="8" t="s">
        <v>312</v>
      </c>
      <c r="R38" s="10"/>
      <c r="S38" s="8"/>
      <c r="T38" s="10"/>
      <c r="U38" s="8"/>
      <c r="V38" s="10"/>
      <c r="W38" s="8"/>
      <c r="X38" s="10"/>
      <c r="Y38" s="8"/>
      <c r="Z38" s="16" t="s">
        <v>36</v>
      </c>
      <c r="AA38" s="11" t="s">
        <v>37</v>
      </c>
      <c r="AB38" s="6" t="s">
        <v>38</v>
      </c>
    </row>
    <row r="39" spans="2:28" s="6" customFormat="1" ht="25.5">
      <c r="B39" s="25"/>
      <c r="C39" s="23"/>
      <c r="D39" s="19"/>
      <c r="E39" s="19"/>
      <c r="F39" s="19"/>
      <c r="G39" s="19"/>
      <c r="H39" s="19"/>
      <c r="I39" s="7" t="s">
        <v>307</v>
      </c>
      <c r="J39" s="8" t="s">
        <v>115</v>
      </c>
      <c r="K39" s="9">
        <v>7</v>
      </c>
      <c r="L39" s="10"/>
      <c r="M39" s="8"/>
      <c r="N39" s="10"/>
      <c r="O39" s="8"/>
      <c r="P39" s="10" t="s">
        <v>43</v>
      </c>
      <c r="Q39" s="8" t="s">
        <v>312</v>
      </c>
      <c r="R39" s="10"/>
      <c r="S39" s="8"/>
      <c r="T39" s="10"/>
      <c r="U39" s="8"/>
      <c r="V39" s="10"/>
      <c r="W39" s="8"/>
      <c r="X39" s="10"/>
      <c r="Y39" s="8"/>
      <c r="Z39" s="17"/>
      <c r="AA39" s="11" t="s">
        <v>37</v>
      </c>
      <c r="AB39" s="6" t="s">
        <v>38</v>
      </c>
    </row>
    <row r="40" spans="2:28" s="6" customFormat="1" ht="25.5">
      <c r="B40" s="24">
        <v>16</v>
      </c>
      <c r="C40" s="22" t="s">
        <v>295</v>
      </c>
      <c r="D40" s="18">
        <v>2</v>
      </c>
      <c r="E40" s="18" t="s">
        <v>319</v>
      </c>
      <c r="F40" s="18">
        <v>140</v>
      </c>
      <c r="G40" s="18">
        <v>140</v>
      </c>
      <c r="H40" s="18" t="s">
        <v>31</v>
      </c>
      <c r="I40" s="7" t="s">
        <v>297</v>
      </c>
      <c r="J40" s="8" t="s">
        <v>33</v>
      </c>
      <c r="K40" s="9">
        <v>1</v>
      </c>
      <c r="L40" s="10"/>
      <c r="M40" s="8"/>
      <c r="N40" s="10" t="s">
        <v>34</v>
      </c>
      <c r="O40" s="8" t="s">
        <v>312</v>
      </c>
      <c r="P40" s="10"/>
      <c r="Q40" s="8"/>
      <c r="R40" s="10"/>
      <c r="S40" s="8"/>
      <c r="T40" s="10"/>
      <c r="U40" s="8"/>
      <c r="V40" s="10"/>
      <c r="W40" s="8"/>
      <c r="X40" s="10"/>
      <c r="Y40" s="8"/>
      <c r="Z40" s="16" t="s">
        <v>36</v>
      </c>
      <c r="AA40" s="11" t="s">
        <v>37</v>
      </c>
      <c r="AB40" s="6" t="s">
        <v>38</v>
      </c>
    </row>
    <row r="41" spans="2:28" s="6" customFormat="1" ht="25.5">
      <c r="B41" s="25"/>
      <c r="C41" s="23"/>
      <c r="D41" s="19"/>
      <c r="E41" s="19"/>
      <c r="F41" s="19"/>
      <c r="G41" s="19"/>
      <c r="H41" s="19"/>
      <c r="I41" s="7" t="s">
        <v>297</v>
      </c>
      <c r="J41" s="8" t="s">
        <v>120</v>
      </c>
      <c r="K41" s="9">
        <v>8</v>
      </c>
      <c r="L41" s="10"/>
      <c r="M41" s="8"/>
      <c r="N41" s="10" t="s">
        <v>34</v>
      </c>
      <c r="O41" s="8" t="s">
        <v>312</v>
      </c>
      <c r="P41" s="10"/>
      <c r="Q41" s="8"/>
      <c r="R41" s="10"/>
      <c r="S41" s="8"/>
      <c r="T41" s="10"/>
      <c r="U41" s="8"/>
      <c r="V41" s="10"/>
      <c r="W41" s="8"/>
      <c r="X41" s="10"/>
      <c r="Y41" s="8"/>
      <c r="Z41" s="17"/>
      <c r="AA41" s="11" t="s">
        <v>37</v>
      </c>
      <c r="AB41" s="6" t="s">
        <v>38</v>
      </c>
    </row>
    <row r="42" spans="2:28" s="6" customFormat="1" ht="25.5">
      <c r="B42" s="24">
        <v>17</v>
      </c>
      <c r="C42" s="22" t="s">
        <v>295</v>
      </c>
      <c r="D42" s="18">
        <v>2</v>
      </c>
      <c r="E42" s="18" t="s">
        <v>320</v>
      </c>
      <c r="F42" s="18">
        <v>140</v>
      </c>
      <c r="G42" s="18">
        <v>140</v>
      </c>
      <c r="H42" s="18" t="s">
        <v>31</v>
      </c>
      <c r="I42" s="7" t="s">
        <v>297</v>
      </c>
      <c r="J42" s="8" t="s">
        <v>33</v>
      </c>
      <c r="K42" s="9">
        <v>1</v>
      </c>
      <c r="L42" s="10"/>
      <c r="M42" s="8"/>
      <c r="N42" s="10" t="s">
        <v>43</v>
      </c>
      <c r="O42" s="8" t="s">
        <v>312</v>
      </c>
      <c r="P42" s="10"/>
      <c r="Q42" s="8"/>
      <c r="R42" s="10"/>
      <c r="S42" s="8"/>
      <c r="T42" s="10"/>
      <c r="U42" s="8"/>
      <c r="V42" s="10"/>
      <c r="W42" s="8"/>
      <c r="X42" s="10"/>
      <c r="Y42" s="8"/>
      <c r="Z42" s="16" t="s">
        <v>36</v>
      </c>
      <c r="AA42" s="11" t="s">
        <v>37</v>
      </c>
      <c r="AB42" s="6" t="s">
        <v>38</v>
      </c>
    </row>
    <row r="43" spans="2:28" s="6" customFormat="1" ht="25.5">
      <c r="B43" s="25"/>
      <c r="C43" s="23"/>
      <c r="D43" s="19"/>
      <c r="E43" s="19"/>
      <c r="F43" s="19"/>
      <c r="G43" s="19"/>
      <c r="H43" s="19"/>
      <c r="I43" s="7" t="s">
        <v>297</v>
      </c>
      <c r="J43" s="8" t="s">
        <v>120</v>
      </c>
      <c r="K43" s="9">
        <v>8</v>
      </c>
      <c r="L43" s="10"/>
      <c r="M43" s="8"/>
      <c r="N43" s="10" t="s">
        <v>43</v>
      </c>
      <c r="O43" s="8" t="s">
        <v>312</v>
      </c>
      <c r="P43" s="10"/>
      <c r="Q43" s="8"/>
      <c r="R43" s="10"/>
      <c r="S43" s="8"/>
      <c r="T43" s="10"/>
      <c r="U43" s="8"/>
      <c r="V43" s="10"/>
      <c r="W43" s="8"/>
      <c r="X43" s="10"/>
      <c r="Y43" s="8"/>
      <c r="Z43" s="17"/>
      <c r="AA43" s="11" t="s">
        <v>37</v>
      </c>
      <c r="AB43" s="6" t="s">
        <v>38</v>
      </c>
    </row>
    <row r="44" spans="2:28" s="6" customFormat="1" ht="25.5">
      <c r="B44" s="24">
        <v>18</v>
      </c>
      <c r="C44" s="22" t="s">
        <v>295</v>
      </c>
      <c r="D44" s="18">
        <v>2</v>
      </c>
      <c r="E44" s="18" t="s">
        <v>321</v>
      </c>
      <c r="F44" s="18">
        <v>140</v>
      </c>
      <c r="G44" s="18">
        <v>112</v>
      </c>
      <c r="H44" s="18" t="s">
        <v>31</v>
      </c>
      <c r="I44" s="7" t="s">
        <v>315</v>
      </c>
      <c r="J44" s="8" t="s">
        <v>33</v>
      </c>
      <c r="K44" s="9">
        <v>1</v>
      </c>
      <c r="L44" s="10" t="s">
        <v>34</v>
      </c>
      <c r="M44" s="8" t="s">
        <v>312</v>
      </c>
      <c r="N44" s="10"/>
      <c r="O44" s="8"/>
      <c r="P44" s="10"/>
      <c r="Q44" s="8"/>
      <c r="R44" s="10"/>
      <c r="S44" s="8"/>
      <c r="T44" s="10"/>
      <c r="U44" s="8"/>
      <c r="V44" s="10"/>
      <c r="W44" s="8"/>
      <c r="X44" s="10"/>
      <c r="Y44" s="8"/>
      <c r="Z44" s="16" t="s">
        <v>36</v>
      </c>
      <c r="AA44" s="11" t="s">
        <v>37</v>
      </c>
      <c r="AB44" s="6" t="s">
        <v>38</v>
      </c>
    </row>
    <row r="45" spans="2:28" s="6" customFormat="1" ht="25.5">
      <c r="B45" s="27"/>
      <c r="C45" s="26"/>
      <c r="D45" s="20"/>
      <c r="E45" s="20"/>
      <c r="F45" s="20"/>
      <c r="G45" s="20"/>
      <c r="H45" s="20"/>
      <c r="I45" s="7" t="s">
        <v>315</v>
      </c>
      <c r="J45" s="8" t="s">
        <v>39</v>
      </c>
      <c r="K45" s="9">
        <v>4</v>
      </c>
      <c r="L45" s="10" t="s">
        <v>34</v>
      </c>
      <c r="M45" s="8" t="s">
        <v>312</v>
      </c>
      <c r="N45" s="10"/>
      <c r="O45" s="8"/>
      <c r="P45" s="10"/>
      <c r="Q45" s="8"/>
      <c r="R45" s="10"/>
      <c r="S45" s="8"/>
      <c r="T45" s="10"/>
      <c r="U45" s="8"/>
      <c r="V45" s="10"/>
      <c r="W45" s="8"/>
      <c r="X45" s="10"/>
      <c r="Y45" s="8"/>
      <c r="Z45" s="21"/>
      <c r="AA45" s="11" t="s">
        <v>37</v>
      </c>
      <c r="AB45" s="6" t="s">
        <v>38</v>
      </c>
    </row>
    <row r="46" spans="2:28" s="6" customFormat="1" ht="25.5">
      <c r="B46" s="25"/>
      <c r="C46" s="23"/>
      <c r="D46" s="19"/>
      <c r="E46" s="19"/>
      <c r="F46" s="19"/>
      <c r="G46" s="19"/>
      <c r="H46" s="19"/>
      <c r="I46" s="7" t="s">
        <v>315</v>
      </c>
      <c r="J46" s="8" t="s">
        <v>104</v>
      </c>
      <c r="K46" s="9">
        <v>4</v>
      </c>
      <c r="L46" s="10" t="s">
        <v>34</v>
      </c>
      <c r="M46" s="8" t="s">
        <v>312</v>
      </c>
      <c r="N46" s="10"/>
      <c r="O46" s="8"/>
      <c r="P46" s="10"/>
      <c r="Q46" s="8"/>
      <c r="R46" s="10"/>
      <c r="S46" s="8"/>
      <c r="T46" s="10"/>
      <c r="U46" s="8"/>
      <c r="V46" s="10"/>
      <c r="W46" s="8"/>
      <c r="X46" s="10"/>
      <c r="Y46" s="8"/>
      <c r="Z46" s="17"/>
      <c r="AA46" s="11" t="s">
        <v>37</v>
      </c>
      <c r="AB46" s="6" t="s">
        <v>38</v>
      </c>
    </row>
    <row r="47" spans="2:28" s="6" customFormat="1" ht="25.5">
      <c r="B47" s="24">
        <v>19</v>
      </c>
      <c r="C47" s="22" t="s">
        <v>295</v>
      </c>
      <c r="D47" s="18">
        <v>2</v>
      </c>
      <c r="E47" s="18" t="s">
        <v>322</v>
      </c>
      <c r="F47" s="18">
        <v>140</v>
      </c>
      <c r="G47" s="18">
        <v>140</v>
      </c>
      <c r="H47" s="18" t="s">
        <v>31</v>
      </c>
      <c r="I47" s="7" t="s">
        <v>315</v>
      </c>
      <c r="J47" s="8" t="s">
        <v>33</v>
      </c>
      <c r="K47" s="9">
        <v>1</v>
      </c>
      <c r="L47" s="10" t="s">
        <v>43</v>
      </c>
      <c r="M47" s="8" t="s">
        <v>312</v>
      </c>
      <c r="N47" s="10"/>
      <c r="O47" s="8"/>
      <c r="P47" s="10"/>
      <c r="Q47" s="8"/>
      <c r="R47" s="10"/>
      <c r="S47" s="8"/>
      <c r="T47" s="10"/>
      <c r="U47" s="8"/>
      <c r="V47" s="10"/>
      <c r="W47" s="8"/>
      <c r="X47" s="10"/>
      <c r="Y47" s="8"/>
      <c r="Z47" s="16" t="s">
        <v>36</v>
      </c>
      <c r="AA47" s="11" t="s">
        <v>37</v>
      </c>
      <c r="AB47" s="6" t="s">
        <v>38</v>
      </c>
    </row>
    <row r="48" spans="2:28" s="6" customFormat="1" ht="25.5">
      <c r="B48" s="27"/>
      <c r="C48" s="26"/>
      <c r="D48" s="20"/>
      <c r="E48" s="20"/>
      <c r="F48" s="20"/>
      <c r="G48" s="20"/>
      <c r="H48" s="20"/>
      <c r="I48" s="7" t="s">
        <v>315</v>
      </c>
      <c r="J48" s="8" t="s">
        <v>39</v>
      </c>
      <c r="K48" s="9">
        <v>4</v>
      </c>
      <c r="L48" s="10" t="s">
        <v>43</v>
      </c>
      <c r="M48" s="8" t="s">
        <v>312</v>
      </c>
      <c r="N48" s="10"/>
      <c r="O48" s="8"/>
      <c r="P48" s="10"/>
      <c r="Q48" s="8"/>
      <c r="R48" s="10"/>
      <c r="S48" s="8"/>
      <c r="T48" s="10"/>
      <c r="U48" s="8"/>
      <c r="V48" s="10"/>
      <c r="W48" s="8"/>
      <c r="X48" s="10"/>
      <c r="Y48" s="8"/>
      <c r="Z48" s="21"/>
      <c r="AA48" s="11" t="s">
        <v>37</v>
      </c>
      <c r="AB48" s="6" t="s">
        <v>38</v>
      </c>
    </row>
    <row r="49" spans="2:28" s="6" customFormat="1" ht="25.5">
      <c r="B49" s="25"/>
      <c r="C49" s="23"/>
      <c r="D49" s="19"/>
      <c r="E49" s="19"/>
      <c r="F49" s="19"/>
      <c r="G49" s="19"/>
      <c r="H49" s="19"/>
      <c r="I49" s="7" t="s">
        <v>315</v>
      </c>
      <c r="J49" s="8" t="s">
        <v>104</v>
      </c>
      <c r="K49" s="9">
        <v>4</v>
      </c>
      <c r="L49" s="10" t="s">
        <v>43</v>
      </c>
      <c r="M49" s="8" t="s">
        <v>312</v>
      </c>
      <c r="N49" s="10"/>
      <c r="O49" s="8"/>
      <c r="P49" s="10"/>
      <c r="Q49" s="8"/>
      <c r="R49" s="10"/>
      <c r="S49" s="8"/>
      <c r="T49" s="10"/>
      <c r="U49" s="8"/>
      <c r="V49" s="10"/>
      <c r="W49" s="8"/>
      <c r="X49" s="10"/>
      <c r="Y49" s="8"/>
      <c r="Z49" s="17"/>
      <c r="AA49" s="11" t="s">
        <v>37</v>
      </c>
      <c r="AB49" s="6" t="s">
        <v>38</v>
      </c>
    </row>
    <row r="50" spans="1:28" s="2" customFormat="1" ht="4.5" customHeight="1">
      <c r="A50" s="1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  <c r="AB50" s="1"/>
    </row>
    <row r="51" spans="1:28" s="2" customFormat="1" ht="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2" customFormat="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1" t="s">
        <v>95</v>
      </c>
      <c r="T52" s="31"/>
      <c r="U52" s="31"/>
      <c r="V52" s="31"/>
      <c r="W52" s="31"/>
      <c r="X52" s="31"/>
      <c r="Y52" s="31"/>
      <c r="Z52" s="31"/>
      <c r="AA52" s="31"/>
      <c r="AB52" s="1"/>
    </row>
    <row r="53" spans="1:28" s="2" customFormat="1" ht="17.25" customHeight="1">
      <c r="A53" s="1"/>
      <c r="B53" s="1"/>
      <c r="C53" s="1"/>
      <c r="D53" s="30"/>
      <c r="E53" s="30"/>
      <c r="F53" s="30"/>
      <c r="G53" s="30"/>
      <c r="H53" s="1"/>
      <c r="I53" s="1"/>
      <c r="J53" s="1"/>
      <c r="K53" s="30"/>
      <c r="L53" s="30"/>
      <c r="M53" s="30"/>
      <c r="N53" s="30"/>
      <c r="O53" s="30"/>
      <c r="P53" s="1"/>
      <c r="Q53" s="1"/>
      <c r="R53" s="1"/>
      <c r="S53" s="30" t="s">
        <v>96</v>
      </c>
      <c r="T53" s="30"/>
      <c r="U53" s="30"/>
      <c r="V53" s="30"/>
      <c r="W53" s="30"/>
      <c r="X53" s="30"/>
      <c r="Y53" s="30"/>
      <c r="Z53" s="30"/>
      <c r="AA53" s="30"/>
      <c r="AB53" s="1"/>
    </row>
    <row r="54" spans="1:28" s="2" customFormat="1" ht="16.5" customHeight="1">
      <c r="A54" s="1"/>
      <c r="B54" s="1"/>
      <c r="C54" s="1"/>
      <c r="D54" s="44"/>
      <c r="E54" s="44"/>
      <c r="F54" s="44"/>
      <c r="G54" s="4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4" t="s">
        <v>97</v>
      </c>
      <c r="T54" s="44"/>
      <c r="U54" s="44"/>
      <c r="V54" s="44"/>
      <c r="W54" s="44"/>
      <c r="X54" s="44"/>
      <c r="Y54" s="44"/>
      <c r="Z54" s="44"/>
      <c r="AA54" s="44"/>
      <c r="AB54" s="1"/>
    </row>
    <row r="55" spans="1:28" s="2" customFormat="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44" t="s">
        <v>98</v>
      </c>
      <c r="T55" s="44"/>
      <c r="U55" s="44"/>
      <c r="V55" s="44"/>
      <c r="W55" s="44"/>
      <c r="X55" s="44"/>
      <c r="Y55" s="44"/>
      <c r="Z55" s="44"/>
      <c r="AA55" s="44"/>
      <c r="AB55" s="1"/>
    </row>
    <row r="56" spans="1:28" s="2" customFormat="1" ht="3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8" customHeight="1">
      <c r="A58" s="1"/>
      <c r="B58" s="1"/>
      <c r="C58" s="1"/>
      <c r="D58" s="29"/>
      <c r="E58" s="29"/>
      <c r="F58" s="29"/>
      <c r="G58" s="29"/>
      <c r="H58" s="1"/>
      <c r="I58" s="1"/>
      <c r="J58" s="1"/>
      <c r="K58" s="29"/>
      <c r="L58" s="29"/>
      <c r="M58" s="29"/>
      <c r="N58" s="29"/>
      <c r="O58" s="29"/>
      <c r="P58" s="1"/>
      <c r="Q58" s="1"/>
      <c r="R58" s="1"/>
      <c r="S58" s="29" t="s">
        <v>99</v>
      </c>
      <c r="T58" s="29"/>
      <c r="U58" s="29"/>
      <c r="V58" s="29"/>
      <c r="W58" s="29"/>
      <c r="X58" s="29"/>
      <c r="Y58" s="29"/>
      <c r="Z58" s="29"/>
      <c r="AA58" s="29"/>
      <c r="AB58" s="1"/>
    </row>
  </sheetData>
  <sheetProtection password="CC3D" sheet="1" sort="0" autoFilter="0"/>
  <mergeCells count="188">
    <mergeCell ref="E6:E7"/>
    <mergeCell ref="G42:G43"/>
    <mergeCell ref="G44:G46"/>
    <mergeCell ref="Z10:Z11"/>
    <mergeCell ref="H44:H46"/>
    <mergeCell ref="Z36:Z37"/>
    <mergeCell ref="Z44:Z46"/>
    <mergeCell ref="Z20:Z22"/>
    <mergeCell ref="G10:G11"/>
    <mergeCell ref="B44:B46"/>
    <mergeCell ref="E40:E41"/>
    <mergeCell ref="C44:C46"/>
    <mergeCell ref="Z42:Z43"/>
    <mergeCell ref="D44:D46"/>
    <mergeCell ref="E44:E46"/>
    <mergeCell ref="B26:B27"/>
    <mergeCell ref="F44:F46"/>
    <mergeCell ref="Z28:Z29"/>
    <mergeCell ref="M1:AA1"/>
    <mergeCell ref="C36:C37"/>
    <mergeCell ref="M2:AA2"/>
    <mergeCell ref="C6:C7"/>
    <mergeCell ref="B20:B22"/>
    <mergeCell ref="Z40:Z41"/>
    <mergeCell ref="C20:C22"/>
    <mergeCell ref="F34:F35"/>
    <mergeCell ref="D20:D22"/>
    <mergeCell ref="Z16:Z17"/>
    <mergeCell ref="E4:P4"/>
    <mergeCell ref="S52:AA52"/>
    <mergeCell ref="B16:B17"/>
    <mergeCell ref="S53:AA53"/>
    <mergeCell ref="Z14:Z15"/>
    <mergeCell ref="B2:H2"/>
    <mergeCell ref="Z34:Z35"/>
    <mergeCell ref="E20:E22"/>
    <mergeCell ref="B30:B31"/>
    <mergeCell ref="F20:F22"/>
    <mergeCell ref="B23:B25"/>
    <mergeCell ref="D58:G58"/>
    <mergeCell ref="S58:AA58"/>
    <mergeCell ref="G30:G31"/>
    <mergeCell ref="G20:G22"/>
    <mergeCell ref="C42:C43"/>
    <mergeCell ref="H20:H22"/>
    <mergeCell ref="S55:AA55"/>
    <mergeCell ref="D53:G53"/>
    <mergeCell ref="K58:O58"/>
    <mergeCell ref="H6:H7"/>
    <mergeCell ref="Q4:AA4"/>
    <mergeCell ref="E10:E11"/>
    <mergeCell ref="B32:B33"/>
    <mergeCell ref="D36:D37"/>
    <mergeCell ref="Z23:Z25"/>
    <mergeCell ref="AA6:AA7"/>
    <mergeCell ref="H23:H25"/>
    <mergeCell ref="T6:U6"/>
    <mergeCell ref="J6:J7"/>
    <mergeCell ref="B1:H1"/>
    <mergeCell ref="Z8:Z9"/>
    <mergeCell ref="S54:AA54"/>
    <mergeCell ref="D34:D35"/>
    <mergeCell ref="C32:C33"/>
    <mergeCell ref="F8:F9"/>
    <mergeCell ref="G23:G25"/>
    <mergeCell ref="H12:H13"/>
    <mergeCell ref="F23:F25"/>
    <mergeCell ref="F16:F17"/>
    <mergeCell ref="B47:B49"/>
    <mergeCell ref="V6:W6"/>
    <mergeCell ref="K53:O53"/>
    <mergeCell ref="E18:E19"/>
    <mergeCell ref="D32:D33"/>
    <mergeCell ref="D16:D17"/>
    <mergeCell ref="E23:E25"/>
    <mergeCell ref="G16:G17"/>
    <mergeCell ref="D23:D25"/>
    <mergeCell ref="C34:C35"/>
    <mergeCell ref="F47:F49"/>
    <mergeCell ref="H8:H9"/>
    <mergeCell ref="E47:E49"/>
    <mergeCell ref="B38:B39"/>
    <mergeCell ref="F32:F33"/>
    <mergeCell ref="N6:O6"/>
    <mergeCell ref="D47:D49"/>
    <mergeCell ref="E26:E27"/>
    <mergeCell ref="C47:C49"/>
    <mergeCell ref="H38:H39"/>
    <mergeCell ref="Z47:Z49"/>
    <mergeCell ref="C14:C15"/>
    <mergeCell ref="H32:H33"/>
    <mergeCell ref="G14:G15"/>
    <mergeCell ref="H47:H49"/>
    <mergeCell ref="H42:H43"/>
    <mergeCell ref="G47:G49"/>
    <mergeCell ref="D40:D41"/>
    <mergeCell ref="D42:D43"/>
    <mergeCell ref="Z26:Z27"/>
    <mergeCell ref="G32:G33"/>
    <mergeCell ref="B34:B35"/>
    <mergeCell ref="H14:H15"/>
    <mergeCell ref="C38:C39"/>
    <mergeCell ref="D26:D27"/>
    <mergeCell ref="H18:H19"/>
    <mergeCell ref="G38:G39"/>
    <mergeCell ref="H34:H35"/>
    <mergeCell ref="F36:F37"/>
    <mergeCell ref="C23:C25"/>
    <mergeCell ref="F42:F43"/>
    <mergeCell ref="Z32:Z33"/>
    <mergeCell ref="G8:G9"/>
    <mergeCell ref="D30:D31"/>
    <mergeCell ref="C10:C11"/>
    <mergeCell ref="D28:D29"/>
    <mergeCell ref="C26:C27"/>
    <mergeCell ref="C28:C29"/>
    <mergeCell ref="E32:E33"/>
    <mergeCell ref="F10:F11"/>
    <mergeCell ref="H40:H41"/>
    <mergeCell ref="B18:B19"/>
    <mergeCell ref="C40:C41"/>
    <mergeCell ref="E36:E37"/>
    <mergeCell ref="F40:F41"/>
    <mergeCell ref="Z6:Z7"/>
    <mergeCell ref="C30:C31"/>
    <mergeCell ref="E30:E31"/>
    <mergeCell ref="K6:K7"/>
    <mergeCell ref="B10:B11"/>
    <mergeCell ref="D8:D9"/>
    <mergeCell ref="B12:B13"/>
    <mergeCell ref="B8:B9"/>
    <mergeCell ref="E42:E43"/>
    <mergeCell ref="B40:B41"/>
    <mergeCell ref="B36:B37"/>
    <mergeCell ref="E12:E13"/>
    <mergeCell ref="E16:E17"/>
    <mergeCell ref="D10:D11"/>
    <mergeCell ref="C12:C13"/>
    <mergeCell ref="Z30:Z31"/>
    <mergeCell ref="E28:E29"/>
    <mergeCell ref="G26:G27"/>
    <mergeCell ref="G28:G29"/>
    <mergeCell ref="H30:H31"/>
    <mergeCell ref="E8:E9"/>
    <mergeCell ref="F18:F19"/>
    <mergeCell ref="F28:F29"/>
    <mergeCell ref="F26:F27"/>
    <mergeCell ref="H16:H17"/>
    <mergeCell ref="C16:C17"/>
    <mergeCell ref="C18:C19"/>
    <mergeCell ref="B3:AA3"/>
    <mergeCell ref="H10:H11"/>
    <mergeCell ref="Z18:Z19"/>
    <mergeCell ref="G18:G19"/>
    <mergeCell ref="D12:D13"/>
    <mergeCell ref="G6:G7"/>
    <mergeCell ref="F6:F7"/>
    <mergeCell ref="B6:B7"/>
    <mergeCell ref="D54:G54"/>
    <mergeCell ref="P6:Q6"/>
    <mergeCell ref="G12:G13"/>
    <mergeCell ref="L6:M6"/>
    <mergeCell ref="F12:F13"/>
    <mergeCell ref="G40:G41"/>
    <mergeCell ref="H26:H27"/>
    <mergeCell ref="F30:F31"/>
    <mergeCell ref="D6:D7"/>
    <mergeCell ref="G34:G35"/>
    <mergeCell ref="Z12:Z13"/>
    <mergeCell ref="F38:F39"/>
    <mergeCell ref="E34:E35"/>
    <mergeCell ref="E38:E39"/>
    <mergeCell ref="H28:H29"/>
    <mergeCell ref="I6:I7"/>
    <mergeCell ref="R6:S6"/>
    <mergeCell ref="Z38:Z39"/>
    <mergeCell ref="H36:H37"/>
    <mergeCell ref="F14:F15"/>
    <mergeCell ref="X6:Y6"/>
    <mergeCell ref="B42:B43"/>
    <mergeCell ref="C8:C9"/>
    <mergeCell ref="D14:D15"/>
    <mergeCell ref="B28:B29"/>
    <mergeCell ref="B14:B15"/>
    <mergeCell ref="G36:G37"/>
    <mergeCell ref="E14:E15"/>
    <mergeCell ref="D38:D39"/>
    <mergeCell ref="D18:D19"/>
  </mergeCells>
  <printOptions/>
  <pageMargins left="0.18" right="0.11" top="0.17" bottom="0.37" header="0.18" footer="0.18"/>
  <pageSetup horizontalDpi="600" verticalDpi="600" orientation="landscape" paperSize="9" scale="88"/>
  <headerFooter alignWithMargins="0">
    <oddFooter>&amp;RTrang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selection activeCell="G24" sqref="G24:G25"/>
    </sheetView>
  </sheetViews>
  <sheetFormatPr defaultColWidth="10.28125" defaultRowHeight="12.75" customHeight="1"/>
  <cols>
    <col min="1" max="1" width="0.2890625" style="1" customWidth="1"/>
    <col min="2" max="2" width="3.421875" style="1" customWidth="1"/>
    <col min="3" max="3" width="6.8515625" style="1" customWidth="1"/>
    <col min="4" max="4" width="3.140625" style="1" customWidth="1"/>
    <col min="5" max="5" width="21.14062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11" width="4.28125" style="1" customWidth="1"/>
    <col min="12" max="21" width="6.28125" style="1" customWidth="1"/>
    <col min="22" max="22" width="5.421875" style="1" customWidth="1"/>
    <col min="23" max="23" width="6.00390625" style="1" customWidth="1"/>
    <col min="24" max="25" width="6.28125" style="1" customWidth="1"/>
    <col min="26" max="26" width="12.57421875" style="1" hidden="1" customWidth="1"/>
    <col min="27" max="27" width="7.28125" style="1" customWidth="1"/>
    <col min="28" max="28" width="0" style="1" hidden="1" customWidth="1"/>
  </cols>
  <sheetData>
    <row r="1" spans="1:28" s="2" customFormat="1" ht="16.5" customHeight="1">
      <c r="A1" s="1"/>
      <c r="B1" s="39" t="s">
        <v>0</v>
      </c>
      <c r="C1" s="39"/>
      <c r="D1" s="39"/>
      <c r="E1" s="39"/>
      <c r="F1" s="39"/>
      <c r="G1" s="39"/>
      <c r="H1" s="39"/>
      <c r="I1" s="1"/>
      <c r="J1" s="1"/>
      <c r="K1" s="1"/>
      <c r="L1" s="1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</row>
    <row r="2" spans="1:28" s="2" customFormat="1" ht="15.75" customHeight="1">
      <c r="A2" s="1"/>
      <c r="B2" s="28" t="s">
        <v>2</v>
      </c>
      <c r="C2" s="28"/>
      <c r="D2" s="28"/>
      <c r="E2" s="28"/>
      <c r="F2" s="28"/>
      <c r="G2" s="28"/>
      <c r="H2" s="28"/>
      <c r="I2" s="1"/>
      <c r="J2" s="3"/>
      <c r="K2" s="3"/>
      <c r="L2" s="3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</row>
    <row r="3" spans="1:28" s="2" customFormat="1" ht="23.25" customHeight="1">
      <c r="A3" s="1"/>
      <c r="B3" s="49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"/>
    </row>
    <row r="4" spans="1:28" s="2" customFormat="1" ht="23.25" customHeight="1">
      <c r="A4" s="1"/>
      <c r="B4" s="1"/>
      <c r="C4" s="1"/>
      <c r="D4" s="1"/>
      <c r="E4" s="35" t="s">
        <v>323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 t="s">
        <v>6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1"/>
    </row>
    <row r="5" spans="1:28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6.5" customHeight="1">
      <c r="A6" s="1"/>
      <c r="B6" s="42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7" t="s">
        <v>14</v>
      </c>
      <c r="J6" s="47" t="s">
        <v>15</v>
      </c>
      <c r="K6" s="33" t="s">
        <v>16</v>
      </c>
      <c r="L6" s="40" t="s">
        <v>17</v>
      </c>
      <c r="M6" s="41"/>
      <c r="N6" s="40" t="s">
        <v>18</v>
      </c>
      <c r="O6" s="41"/>
      <c r="P6" s="40" t="s">
        <v>19</v>
      </c>
      <c r="Q6" s="41"/>
      <c r="R6" s="40" t="s">
        <v>20</v>
      </c>
      <c r="S6" s="41"/>
      <c r="T6" s="40" t="s">
        <v>21</v>
      </c>
      <c r="U6" s="41"/>
      <c r="V6" s="40" t="s">
        <v>22</v>
      </c>
      <c r="W6" s="41"/>
      <c r="X6" s="40" t="s">
        <v>23</v>
      </c>
      <c r="Y6" s="41"/>
      <c r="Z6" s="45" t="s">
        <v>24</v>
      </c>
      <c r="AA6" s="45" t="s">
        <v>25</v>
      </c>
      <c r="AB6" s="1"/>
    </row>
    <row r="7" spans="1:28" s="2" customFormat="1" ht="27.75" customHeight="1">
      <c r="A7" s="1"/>
      <c r="B7" s="43"/>
      <c r="C7" s="38"/>
      <c r="D7" s="38"/>
      <c r="E7" s="38"/>
      <c r="F7" s="38"/>
      <c r="G7" s="38"/>
      <c r="H7" s="38"/>
      <c r="I7" s="38"/>
      <c r="J7" s="48"/>
      <c r="K7" s="34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28</v>
      </c>
      <c r="Z7" s="46"/>
      <c r="AA7" s="46"/>
      <c r="AB7" s="1"/>
    </row>
    <row r="8" spans="2:28" s="6" customFormat="1" ht="25.5">
      <c r="B8" s="24">
        <v>1</v>
      </c>
      <c r="C8" s="22" t="s">
        <v>324</v>
      </c>
      <c r="D8" s="18">
        <v>3</v>
      </c>
      <c r="E8" s="18" t="s">
        <v>325</v>
      </c>
      <c r="F8" s="18">
        <v>141</v>
      </c>
      <c r="G8" s="18">
        <v>141</v>
      </c>
      <c r="H8" s="18" t="s">
        <v>31</v>
      </c>
      <c r="I8" s="7" t="s">
        <v>326</v>
      </c>
      <c r="J8" s="8" t="s">
        <v>46</v>
      </c>
      <c r="K8" s="9">
        <v>1</v>
      </c>
      <c r="L8" s="10"/>
      <c r="M8" s="8"/>
      <c r="N8" s="10"/>
      <c r="O8" s="8"/>
      <c r="P8" s="10"/>
      <c r="Q8" s="8"/>
      <c r="R8" s="10"/>
      <c r="S8" s="8"/>
      <c r="T8" s="10"/>
      <c r="U8" s="8"/>
      <c r="V8" s="10" t="s">
        <v>43</v>
      </c>
      <c r="W8" s="8" t="s">
        <v>327</v>
      </c>
      <c r="X8" s="10"/>
      <c r="Y8" s="8"/>
      <c r="Z8" s="16" t="s">
        <v>36</v>
      </c>
      <c r="AA8" s="11" t="s">
        <v>37</v>
      </c>
      <c r="AB8" s="6" t="s">
        <v>38</v>
      </c>
    </row>
    <row r="9" spans="2:28" s="6" customFormat="1" ht="25.5">
      <c r="B9" s="25"/>
      <c r="C9" s="23"/>
      <c r="D9" s="19"/>
      <c r="E9" s="19"/>
      <c r="F9" s="19"/>
      <c r="G9" s="19"/>
      <c r="H9" s="19"/>
      <c r="I9" s="7" t="s">
        <v>326</v>
      </c>
      <c r="J9" s="8" t="s">
        <v>48</v>
      </c>
      <c r="K9" s="9">
        <v>11</v>
      </c>
      <c r="L9" s="10"/>
      <c r="M9" s="8"/>
      <c r="N9" s="10"/>
      <c r="O9" s="8"/>
      <c r="P9" s="10"/>
      <c r="Q9" s="8"/>
      <c r="R9" s="10"/>
      <c r="S9" s="8"/>
      <c r="T9" s="10"/>
      <c r="U9" s="8"/>
      <c r="V9" s="10" t="s">
        <v>43</v>
      </c>
      <c r="W9" s="8" t="s">
        <v>327</v>
      </c>
      <c r="X9" s="10"/>
      <c r="Y9" s="8"/>
      <c r="Z9" s="17"/>
      <c r="AA9" s="11" t="s">
        <v>37</v>
      </c>
      <c r="AB9" s="6" t="s">
        <v>38</v>
      </c>
    </row>
    <row r="10" spans="2:28" s="6" customFormat="1" ht="25.5">
      <c r="B10" s="24">
        <v>2</v>
      </c>
      <c r="C10" s="22" t="s">
        <v>324</v>
      </c>
      <c r="D10" s="18">
        <v>3</v>
      </c>
      <c r="E10" s="18" t="s">
        <v>328</v>
      </c>
      <c r="F10" s="18">
        <v>140</v>
      </c>
      <c r="G10" s="18">
        <v>140</v>
      </c>
      <c r="H10" s="18" t="s">
        <v>31</v>
      </c>
      <c r="I10" s="7" t="s">
        <v>329</v>
      </c>
      <c r="J10" s="8" t="s">
        <v>46</v>
      </c>
      <c r="K10" s="9">
        <v>1</v>
      </c>
      <c r="L10" s="10"/>
      <c r="M10" s="8"/>
      <c r="N10" s="10"/>
      <c r="O10" s="8"/>
      <c r="P10" s="10"/>
      <c r="Q10" s="8"/>
      <c r="R10" s="10"/>
      <c r="S10" s="8"/>
      <c r="T10" s="10" t="s">
        <v>34</v>
      </c>
      <c r="U10" s="8" t="s">
        <v>165</v>
      </c>
      <c r="V10" s="10"/>
      <c r="W10" s="8"/>
      <c r="X10" s="10"/>
      <c r="Y10" s="8"/>
      <c r="Z10" s="16" t="s">
        <v>36</v>
      </c>
      <c r="AA10" s="11" t="s">
        <v>37</v>
      </c>
      <c r="AB10" s="6" t="s">
        <v>38</v>
      </c>
    </row>
    <row r="11" spans="2:28" s="6" customFormat="1" ht="25.5">
      <c r="B11" s="27"/>
      <c r="C11" s="26"/>
      <c r="D11" s="20"/>
      <c r="E11" s="20"/>
      <c r="F11" s="20"/>
      <c r="G11" s="20"/>
      <c r="H11" s="20"/>
      <c r="I11" s="7" t="s">
        <v>329</v>
      </c>
      <c r="J11" s="8" t="s">
        <v>51</v>
      </c>
      <c r="K11" s="9">
        <v>8</v>
      </c>
      <c r="L11" s="10"/>
      <c r="M11" s="8"/>
      <c r="N11" s="10"/>
      <c r="O11" s="8"/>
      <c r="P11" s="10"/>
      <c r="Q11" s="8"/>
      <c r="R11" s="10"/>
      <c r="S11" s="8"/>
      <c r="T11" s="10" t="s">
        <v>34</v>
      </c>
      <c r="U11" s="8" t="s">
        <v>165</v>
      </c>
      <c r="V11" s="10"/>
      <c r="W11" s="8"/>
      <c r="X11" s="10"/>
      <c r="Y11" s="8"/>
      <c r="Z11" s="21"/>
      <c r="AA11" s="11" t="s">
        <v>37</v>
      </c>
      <c r="AB11" s="6" t="s">
        <v>38</v>
      </c>
    </row>
    <row r="12" spans="2:28" s="6" customFormat="1" ht="25.5">
      <c r="B12" s="25"/>
      <c r="C12" s="23"/>
      <c r="D12" s="19"/>
      <c r="E12" s="19"/>
      <c r="F12" s="19"/>
      <c r="G12" s="19"/>
      <c r="H12" s="19"/>
      <c r="I12" s="7" t="s">
        <v>329</v>
      </c>
      <c r="J12" s="8" t="s">
        <v>205</v>
      </c>
      <c r="K12" s="9">
        <v>3</v>
      </c>
      <c r="L12" s="10"/>
      <c r="M12" s="8"/>
      <c r="N12" s="10"/>
      <c r="O12" s="8"/>
      <c r="P12" s="10"/>
      <c r="Q12" s="8"/>
      <c r="R12" s="10"/>
      <c r="S12" s="8"/>
      <c r="T12" s="10" t="s">
        <v>34</v>
      </c>
      <c r="U12" s="8" t="s">
        <v>165</v>
      </c>
      <c r="V12" s="10"/>
      <c r="W12" s="8"/>
      <c r="X12" s="10"/>
      <c r="Y12" s="8"/>
      <c r="Z12" s="17"/>
      <c r="AA12" s="11" t="s">
        <v>37</v>
      </c>
      <c r="AB12" s="6" t="s">
        <v>38</v>
      </c>
    </row>
    <row r="13" spans="2:28" s="6" customFormat="1" ht="25.5">
      <c r="B13" s="24">
        <v>3</v>
      </c>
      <c r="C13" s="22" t="s">
        <v>324</v>
      </c>
      <c r="D13" s="18">
        <v>3</v>
      </c>
      <c r="E13" s="18" t="s">
        <v>330</v>
      </c>
      <c r="F13" s="18">
        <v>141</v>
      </c>
      <c r="G13" s="18">
        <v>141</v>
      </c>
      <c r="H13" s="18" t="s">
        <v>31</v>
      </c>
      <c r="I13" s="7" t="s">
        <v>331</v>
      </c>
      <c r="J13" s="8" t="s">
        <v>46</v>
      </c>
      <c r="K13" s="9">
        <v>1</v>
      </c>
      <c r="L13" s="10"/>
      <c r="M13" s="8"/>
      <c r="N13" s="10"/>
      <c r="O13" s="8"/>
      <c r="P13" s="10"/>
      <c r="Q13" s="8"/>
      <c r="R13" s="10"/>
      <c r="S13" s="8"/>
      <c r="T13" s="10" t="s">
        <v>34</v>
      </c>
      <c r="U13" s="8" t="s">
        <v>332</v>
      </c>
      <c r="V13" s="10"/>
      <c r="W13" s="8"/>
      <c r="X13" s="10"/>
      <c r="Y13" s="8"/>
      <c r="Z13" s="16" t="s">
        <v>36</v>
      </c>
      <c r="AA13" s="11" t="s">
        <v>37</v>
      </c>
      <c r="AB13" s="6" t="s">
        <v>38</v>
      </c>
    </row>
    <row r="14" spans="2:28" s="6" customFormat="1" ht="25.5">
      <c r="B14" s="27"/>
      <c r="C14" s="26"/>
      <c r="D14" s="20"/>
      <c r="E14" s="20"/>
      <c r="F14" s="20"/>
      <c r="G14" s="20"/>
      <c r="H14" s="20"/>
      <c r="I14" s="7" t="s">
        <v>331</v>
      </c>
      <c r="J14" s="8" t="s">
        <v>51</v>
      </c>
      <c r="K14" s="9">
        <v>8</v>
      </c>
      <c r="L14" s="10"/>
      <c r="M14" s="8"/>
      <c r="N14" s="10"/>
      <c r="O14" s="8"/>
      <c r="P14" s="10"/>
      <c r="Q14" s="8"/>
      <c r="R14" s="10"/>
      <c r="S14" s="8"/>
      <c r="T14" s="10" t="s">
        <v>34</v>
      </c>
      <c r="U14" s="8" t="s">
        <v>332</v>
      </c>
      <c r="V14" s="10"/>
      <c r="W14" s="8"/>
      <c r="X14" s="10"/>
      <c r="Y14" s="8"/>
      <c r="Z14" s="21"/>
      <c r="AA14" s="11" t="s">
        <v>37</v>
      </c>
      <c r="AB14" s="6" t="s">
        <v>38</v>
      </c>
    </row>
    <row r="15" spans="2:28" s="6" customFormat="1" ht="25.5">
      <c r="B15" s="25"/>
      <c r="C15" s="23"/>
      <c r="D15" s="19"/>
      <c r="E15" s="19"/>
      <c r="F15" s="19"/>
      <c r="G15" s="19"/>
      <c r="H15" s="19"/>
      <c r="I15" s="7" t="s">
        <v>331</v>
      </c>
      <c r="J15" s="8" t="s">
        <v>205</v>
      </c>
      <c r="K15" s="9">
        <v>3</v>
      </c>
      <c r="L15" s="10"/>
      <c r="M15" s="8"/>
      <c r="N15" s="10"/>
      <c r="O15" s="8"/>
      <c r="P15" s="10"/>
      <c r="Q15" s="8"/>
      <c r="R15" s="10"/>
      <c r="S15" s="8"/>
      <c r="T15" s="10" t="s">
        <v>34</v>
      </c>
      <c r="U15" s="8" t="s">
        <v>332</v>
      </c>
      <c r="V15" s="10"/>
      <c r="W15" s="8"/>
      <c r="X15" s="10"/>
      <c r="Y15" s="8"/>
      <c r="Z15" s="17"/>
      <c r="AA15" s="11" t="s">
        <v>37</v>
      </c>
      <c r="AB15" s="6" t="s">
        <v>38</v>
      </c>
    </row>
    <row r="16" spans="2:28" s="6" customFormat="1" ht="25.5">
      <c r="B16" s="24">
        <v>4</v>
      </c>
      <c r="C16" s="22" t="s">
        <v>324</v>
      </c>
      <c r="D16" s="18">
        <v>3</v>
      </c>
      <c r="E16" s="18" t="s">
        <v>333</v>
      </c>
      <c r="F16" s="18">
        <v>141</v>
      </c>
      <c r="G16" s="18">
        <v>141</v>
      </c>
      <c r="H16" s="18" t="s">
        <v>31</v>
      </c>
      <c r="I16" s="7" t="s">
        <v>329</v>
      </c>
      <c r="J16" s="8" t="s">
        <v>46</v>
      </c>
      <c r="K16" s="9">
        <v>1</v>
      </c>
      <c r="L16" s="10"/>
      <c r="M16" s="8"/>
      <c r="N16" s="10"/>
      <c r="O16" s="8"/>
      <c r="P16" s="10"/>
      <c r="Q16" s="8"/>
      <c r="R16" s="10"/>
      <c r="S16" s="8"/>
      <c r="T16" s="10" t="s">
        <v>43</v>
      </c>
      <c r="U16" s="8" t="s">
        <v>165</v>
      </c>
      <c r="V16" s="10"/>
      <c r="W16" s="8"/>
      <c r="X16" s="10"/>
      <c r="Y16" s="8"/>
      <c r="Z16" s="16" t="s">
        <v>36</v>
      </c>
      <c r="AA16" s="11" t="s">
        <v>37</v>
      </c>
      <c r="AB16" s="6" t="s">
        <v>38</v>
      </c>
    </row>
    <row r="17" spans="2:28" s="6" customFormat="1" ht="25.5">
      <c r="B17" s="27"/>
      <c r="C17" s="26"/>
      <c r="D17" s="20"/>
      <c r="E17" s="20"/>
      <c r="F17" s="20"/>
      <c r="G17" s="20"/>
      <c r="H17" s="20"/>
      <c r="I17" s="7" t="s">
        <v>329</v>
      </c>
      <c r="J17" s="8" t="s">
        <v>51</v>
      </c>
      <c r="K17" s="9">
        <v>8</v>
      </c>
      <c r="L17" s="10"/>
      <c r="M17" s="8"/>
      <c r="N17" s="10"/>
      <c r="O17" s="8"/>
      <c r="P17" s="10"/>
      <c r="Q17" s="8"/>
      <c r="R17" s="10"/>
      <c r="S17" s="8"/>
      <c r="T17" s="10" t="s">
        <v>43</v>
      </c>
      <c r="U17" s="8" t="s">
        <v>165</v>
      </c>
      <c r="V17" s="10"/>
      <c r="W17" s="8"/>
      <c r="X17" s="10"/>
      <c r="Y17" s="8"/>
      <c r="Z17" s="21"/>
      <c r="AA17" s="11" t="s">
        <v>37</v>
      </c>
      <c r="AB17" s="6" t="s">
        <v>38</v>
      </c>
    </row>
    <row r="18" spans="2:28" s="6" customFormat="1" ht="25.5">
      <c r="B18" s="25"/>
      <c r="C18" s="23"/>
      <c r="D18" s="19"/>
      <c r="E18" s="19"/>
      <c r="F18" s="19"/>
      <c r="G18" s="19"/>
      <c r="H18" s="19"/>
      <c r="I18" s="7" t="s">
        <v>329</v>
      </c>
      <c r="J18" s="8" t="s">
        <v>205</v>
      </c>
      <c r="K18" s="9">
        <v>3</v>
      </c>
      <c r="L18" s="10"/>
      <c r="M18" s="8"/>
      <c r="N18" s="10"/>
      <c r="O18" s="8"/>
      <c r="P18" s="10"/>
      <c r="Q18" s="8"/>
      <c r="R18" s="10"/>
      <c r="S18" s="8"/>
      <c r="T18" s="10" t="s">
        <v>43</v>
      </c>
      <c r="U18" s="8" t="s">
        <v>165</v>
      </c>
      <c r="V18" s="10"/>
      <c r="W18" s="8"/>
      <c r="X18" s="10"/>
      <c r="Y18" s="8"/>
      <c r="Z18" s="17"/>
      <c r="AA18" s="11" t="s">
        <v>37</v>
      </c>
      <c r="AB18" s="6" t="s">
        <v>38</v>
      </c>
    </row>
    <row r="19" spans="2:28" s="6" customFormat="1" ht="25.5">
      <c r="B19" s="24">
        <v>5</v>
      </c>
      <c r="C19" s="22" t="s">
        <v>324</v>
      </c>
      <c r="D19" s="18">
        <v>3</v>
      </c>
      <c r="E19" s="18" t="s">
        <v>334</v>
      </c>
      <c r="F19" s="18">
        <v>141</v>
      </c>
      <c r="G19" s="18">
        <v>141</v>
      </c>
      <c r="H19" s="18" t="s">
        <v>31</v>
      </c>
      <c r="I19" s="7" t="s">
        <v>331</v>
      </c>
      <c r="J19" s="8" t="s">
        <v>46</v>
      </c>
      <c r="K19" s="9">
        <v>1</v>
      </c>
      <c r="L19" s="10"/>
      <c r="M19" s="8"/>
      <c r="N19" s="10"/>
      <c r="O19" s="8"/>
      <c r="P19" s="10"/>
      <c r="Q19" s="8"/>
      <c r="R19" s="10"/>
      <c r="S19" s="8"/>
      <c r="T19" s="10" t="s">
        <v>43</v>
      </c>
      <c r="U19" s="8" t="s">
        <v>332</v>
      </c>
      <c r="V19" s="10"/>
      <c r="W19" s="8"/>
      <c r="X19" s="10"/>
      <c r="Y19" s="8"/>
      <c r="Z19" s="16" t="s">
        <v>36</v>
      </c>
      <c r="AA19" s="11" t="s">
        <v>37</v>
      </c>
      <c r="AB19" s="6" t="s">
        <v>38</v>
      </c>
    </row>
    <row r="20" spans="2:28" s="6" customFormat="1" ht="25.5">
      <c r="B20" s="27"/>
      <c r="C20" s="26"/>
      <c r="D20" s="20"/>
      <c r="E20" s="20"/>
      <c r="F20" s="20"/>
      <c r="G20" s="20"/>
      <c r="H20" s="20"/>
      <c r="I20" s="7" t="s">
        <v>331</v>
      </c>
      <c r="J20" s="8" t="s">
        <v>51</v>
      </c>
      <c r="K20" s="9">
        <v>8</v>
      </c>
      <c r="L20" s="10"/>
      <c r="M20" s="8"/>
      <c r="N20" s="10"/>
      <c r="O20" s="8"/>
      <c r="P20" s="10"/>
      <c r="Q20" s="8"/>
      <c r="R20" s="10"/>
      <c r="S20" s="8"/>
      <c r="T20" s="10" t="s">
        <v>43</v>
      </c>
      <c r="U20" s="8" t="s">
        <v>332</v>
      </c>
      <c r="V20" s="10"/>
      <c r="W20" s="8"/>
      <c r="X20" s="10"/>
      <c r="Y20" s="8"/>
      <c r="Z20" s="21"/>
      <c r="AA20" s="11" t="s">
        <v>37</v>
      </c>
      <c r="AB20" s="6" t="s">
        <v>38</v>
      </c>
    </row>
    <row r="21" spans="2:28" s="6" customFormat="1" ht="25.5">
      <c r="B21" s="25"/>
      <c r="C21" s="23"/>
      <c r="D21" s="19"/>
      <c r="E21" s="19"/>
      <c r="F21" s="19"/>
      <c r="G21" s="19"/>
      <c r="H21" s="19"/>
      <c r="I21" s="7" t="s">
        <v>331</v>
      </c>
      <c r="J21" s="8" t="s">
        <v>205</v>
      </c>
      <c r="K21" s="9">
        <v>3</v>
      </c>
      <c r="L21" s="10"/>
      <c r="M21" s="8"/>
      <c r="N21" s="10"/>
      <c r="O21" s="8"/>
      <c r="P21" s="10"/>
      <c r="Q21" s="8"/>
      <c r="R21" s="10"/>
      <c r="S21" s="8"/>
      <c r="T21" s="10" t="s">
        <v>43</v>
      </c>
      <c r="U21" s="8" t="s">
        <v>332</v>
      </c>
      <c r="V21" s="10"/>
      <c r="W21" s="8"/>
      <c r="X21" s="10"/>
      <c r="Y21" s="8"/>
      <c r="Z21" s="17"/>
      <c r="AA21" s="11" t="s">
        <v>37</v>
      </c>
      <c r="AB21" s="6" t="s">
        <v>38</v>
      </c>
    </row>
    <row r="22" spans="2:28" s="6" customFormat="1" ht="25.5">
      <c r="B22" s="24">
        <v>6</v>
      </c>
      <c r="C22" s="22" t="s">
        <v>324</v>
      </c>
      <c r="D22" s="18">
        <v>3</v>
      </c>
      <c r="E22" s="18" t="s">
        <v>335</v>
      </c>
      <c r="F22" s="18">
        <v>141</v>
      </c>
      <c r="G22" s="18">
        <v>141</v>
      </c>
      <c r="H22" s="18" t="s">
        <v>31</v>
      </c>
      <c r="I22" s="7" t="s">
        <v>329</v>
      </c>
      <c r="J22" s="8" t="s">
        <v>46</v>
      </c>
      <c r="K22" s="9">
        <v>1</v>
      </c>
      <c r="L22" s="10"/>
      <c r="M22" s="8"/>
      <c r="N22" s="10"/>
      <c r="O22" s="8"/>
      <c r="P22" s="10"/>
      <c r="Q22" s="8"/>
      <c r="R22" s="10" t="s">
        <v>34</v>
      </c>
      <c r="S22" s="8" t="s">
        <v>332</v>
      </c>
      <c r="T22" s="10"/>
      <c r="U22" s="8"/>
      <c r="V22" s="10"/>
      <c r="W22" s="8"/>
      <c r="X22" s="10"/>
      <c r="Y22" s="8"/>
      <c r="Z22" s="16" t="s">
        <v>36</v>
      </c>
      <c r="AA22" s="11" t="s">
        <v>37</v>
      </c>
      <c r="AB22" s="6" t="s">
        <v>38</v>
      </c>
    </row>
    <row r="23" spans="2:28" s="6" customFormat="1" ht="25.5">
      <c r="B23" s="25"/>
      <c r="C23" s="23"/>
      <c r="D23" s="19"/>
      <c r="E23" s="19"/>
      <c r="F23" s="19"/>
      <c r="G23" s="19"/>
      <c r="H23" s="19"/>
      <c r="I23" s="7" t="s">
        <v>329</v>
      </c>
      <c r="J23" s="8" t="s">
        <v>48</v>
      </c>
      <c r="K23" s="9">
        <v>11</v>
      </c>
      <c r="L23" s="10"/>
      <c r="M23" s="8"/>
      <c r="N23" s="10"/>
      <c r="O23" s="8"/>
      <c r="P23" s="10"/>
      <c r="Q23" s="8"/>
      <c r="R23" s="10" t="s">
        <v>34</v>
      </c>
      <c r="S23" s="8" t="s">
        <v>332</v>
      </c>
      <c r="T23" s="10"/>
      <c r="U23" s="8"/>
      <c r="V23" s="10"/>
      <c r="W23" s="8"/>
      <c r="X23" s="10"/>
      <c r="Y23" s="8"/>
      <c r="Z23" s="17"/>
      <c r="AA23" s="11" t="s">
        <v>37</v>
      </c>
      <c r="AB23" s="6" t="s">
        <v>38</v>
      </c>
    </row>
    <row r="24" spans="2:28" s="6" customFormat="1" ht="25.5">
      <c r="B24" s="24">
        <v>7</v>
      </c>
      <c r="C24" s="22" t="s">
        <v>324</v>
      </c>
      <c r="D24" s="18">
        <v>3</v>
      </c>
      <c r="E24" s="18" t="s">
        <v>336</v>
      </c>
      <c r="F24" s="18">
        <v>141</v>
      </c>
      <c r="G24" s="18">
        <v>140</v>
      </c>
      <c r="H24" s="18" t="s">
        <v>31</v>
      </c>
      <c r="I24" s="7" t="s">
        <v>331</v>
      </c>
      <c r="J24" s="8" t="s">
        <v>46</v>
      </c>
      <c r="K24" s="9">
        <v>1</v>
      </c>
      <c r="L24" s="10"/>
      <c r="M24" s="8"/>
      <c r="N24" s="10"/>
      <c r="O24" s="8"/>
      <c r="P24" s="10"/>
      <c r="Q24" s="8"/>
      <c r="R24" s="10" t="s">
        <v>34</v>
      </c>
      <c r="S24" s="8" t="s">
        <v>327</v>
      </c>
      <c r="T24" s="10"/>
      <c r="U24" s="8"/>
      <c r="V24" s="10"/>
      <c r="W24" s="8"/>
      <c r="X24" s="10"/>
      <c r="Y24" s="8"/>
      <c r="Z24" s="16" t="s">
        <v>36</v>
      </c>
      <c r="AA24" s="11" t="s">
        <v>37</v>
      </c>
      <c r="AB24" s="6" t="s">
        <v>38</v>
      </c>
    </row>
    <row r="25" spans="2:28" s="6" customFormat="1" ht="25.5">
      <c r="B25" s="25"/>
      <c r="C25" s="23"/>
      <c r="D25" s="19"/>
      <c r="E25" s="19"/>
      <c r="F25" s="19"/>
      <c r="G25" s="19"/>
      <c r="H25" s="19"/>
      <c r="I25" s="7" t="s">
        <v>331</v>
      </c>
      <c r="J25" s="8" t="s">
        <v>48</v>
      </c>
      <c r="K25" s="9">
        <v>11</v>
      </c>
      <c r="L25" s="10"/>
      <c r="M25" s="8"/>
      <c r="N25" s="10"/>
      <c r="O25" s="8"/>
      <c r="P25" s="10"/>
      <c r="Q25" s="8"/>
      <c r="R25" s="10" t="s">
        <v>34</v>
      </c>
      <c r="S25" s="8" t="s">
        <v>327</v>
      </c>
      <c r="T25" s="10"/>
      <c r="U25" s="8"/>
      <c r="V25" s="10"/>
      <c r="W25" s="8"/>
      <c r="X25" s="10"/>
      <c r="Y25" s="8"/>
      <c r="Z25" s="17"/>
      <c r="AA25" s="11" t="s">
        <v>37</v>
      </c>
      <c r="AB25" s="6" t="s">
        <v>38</v>
      </c>
    </row>
    <row r="26" spans="2:28" s="6" customFormat="1" ht="25.5">
      <c r="B26" s="24">
        <v>8</v>
      </c>
      <c r="C26" s="22" t="s">
        <v>324</v>
      </c>
      <c r="D26" s="18">
        <v>3</v>
      </c>
      <c r="E26" s="18" t="s">
        <v>337</v>
      </c>
      <c r="F26" s="18">
        <v>141</v>
      </c>
      <c r="G26" s="18">
        <v>141</v>
      </c>
      <c r="H26" s="18" t="s">
        <v>31</v>
      </c>
      <c r="I26" s="7" t="s">
        <v>329</v>
      </c>
      <c r="J26" s="8" t="s">
        <v>46</v>
      </c>
      <c r="K26" s="9">
        <v>1</v>
      </c>
      <c r="L26" s="10"/>
      <c r="M26" s="8"/>
      <c r="N26" s="10"/>
      <c r="O26" s="8"/>
      <c r="P26" s="10"/>
      <c r="Q26" s="8"/>
      <c r="R26" s="10" t="s">
        <v>43</v>
      </c>
      <c r="S26" s="8" t="s">
        <v>332</v>
      </c>
      <c r="T26" s="10"/>
      <c r="U26" s="8"/>
      <c r="V26" s="10"/>
      <c r="W26" s="8"/>
      <c r="X26" s="10"/>
      <c r="Y26" s="8"/>
      <c r="Z26" s="16" t="s">
        <v>36</v>
      </c>
      <c r="AA26" s="11" t="s">
        <v>37</v>
      </c>
      <c r="AB26" s="6" t="s">
        <v>38</v>
      </c>
    </row>
    <row r="27" spans="2:28" s="6" customFormat="1" ht="25.5">
      <c r="B27" s="25"/>
      <c r="C27" s="23"/>
      <c r="D27" s="19"/>
      <c r="E27" s="19"/>
      <c r="F27" s="19"/>
      <c r="G27" s="19"/>
      <c r="H27" s="19"/>
      <c r="I27" s="7" t="s">
        <v>329</v>
      </c>
      <c r="J27" s="8" t="s">
        <v>48</v>
      </c>
      <c r="K27" s="9">
        <v>11</v>
      </c>
      <c r="L27" s="10"/>
      <c r="M27" s="8"/>
      <c r="N27" s="10"/>
      <c r="O27" s="8"/>
      <c r="P27" s="10"/>
      <c r="Q27" s="8"/>
      <c r="R27" s="10" t="s">
        <v>43</v>
      </c>
      <c r="S27" s="8" t="s">
        <v>332</v>
      </c>
      <c r="T27" s="10"/>
      <c r="U27" s="8"/>
      <c r="V27" s="10"/>
      <c r="W27" s="8"/>
      <c r="X27" s="10"/>
      <c r="Y27" s="8"/>
      <c r="Z27" s="17"/>
      <c r="AA27" s="11" t="s">
        <v>37</v>
      </c>
      <c r="AB27" s="6" t="s">
        <v>38</v>
      </c>
    </row>
    <row r="28" spans="2:28" s="6" customFormat="1" ht="25.5">
      <c r="B28" s="24">
        <v>9</v>
      </c>
      <c r="C28" s="22" t="s">
        <v>324</v>
      </c>
      <c r="D28" s="18">
        <v>3</v>
      </c>
      <c r="E28" s="18" t="s">
        <v>338</v>
      </c>
      <c r="F28" s="18">
        <v>141</v>
      </c>
      <c r="G28" s="18">
        <v>141</v>
      </c>
      <c r="H28" s="18" t="s">
        <v>31</v>
      </c>
      <c r="I28" s="7" t="s">
        <v>331</v>
      </c>
      <c r="J28" s="8" t="s">
        <v>46</v>
      </c>
      <c r="K28" s="9">
        <v>1</v>
      </c>
      <c r="L28" s="10"/>
      <c r="M28" s="8"/>
      <c r="N28" s="10"/>
      <c r="O28" s="8"/>
      <c r="P28" s="10"/>
      <c r="Q28" s="8"/>
      <c r="R28" s="10" t="s">
        <v>43</v>
      </c>
      <c r="S28" s="8" t="s">
        <v>327</v>
      </c>
      <c r="T28" s="10"/>
      <c r="U28" s="8"/>
      <c r="V28" s="10"/>
      <c r="W28" s="8"/>
      <c r="X28" s="10"/>
      <c r="Y28" s="8"/>
      <c r="Z28" s="16" t="s">
        <v>36</v>
      </c>
      <c r="AA28" s="11" t="s">
        <v>37</v>
      </c>
      <c r="AB28" s="6" t="s">
        <v>38</v>
      </c>
    </row>
    <row r="29" spans="2:28" s="6" customFormat="1" ht="25.5">
      <c r="B29" s="25"/>
      <c r="C29" s="23"/>
      <c r="D29" s="19"/>
      <c r="E29" s="19"/>
      <c r="F29" s="19"/>
      <c r="G29" s="19"/>
      <c r="H29" s="19"/>
      <c r="I29" s="7" t="s">
        <v>331</v>
      </c>
      <c r="J29" s="8" t="s">
        <v>48</v>
      </c>
      <c r="K29" s="9">
        <v>11</v>
      </c>
      <c r="L29" s="10"/>
      <c r="M29" s="8"/>
      <c r="N29" s="10"/>
      <c r="O29" s="8"/>
      <c r="P29" s="10"/>
      <c r="Q29" s="8"/>
      <c r="R29" s="10" t="s">
        <v>43</v>
      </c>
      <c r="S29" s="8" t="s">
        <v>327</v>
      </c>
      <c r="T29" s="10"/>
      <c r="U29" s="8"/>
      <c r="V29" s="10"/>
      <c r="W29" s="8"/>
      <c r="X29" s="10"/>
      <c r="Y29" s="8"/>
      <c r="Z29" s="17"/>
      <c r="AA29" s="11" t="s">
        <v>37</v>
      </c>
      <c r="AB29" s="6" t="s">
        <v>38</v>
      </c>
    </row>
    <row r="30" spans="2:28" s="6" customFormat="1" ht="25.5">
      <c r="B30" s="24">
        <v>10</v>
      </c>
      <c r="C30" s="22" t="s">
        <v>324</v>
      </c>
      <c r="D30" s="18">
        <v>3</v>
      </c>
      <c r="E30" s="18" t="s">
        <v>339</v>
      </c>
      <c r="F30" s="18">
        <v>141</v>
      </c>
      <c r="G30" s="18">
        <v>141</v>
      </c>
      <c r="H30" s="18" t="s">
        <v>31</v>
      </c>
      <c r="I30" s="7" t="s">
        <v>329</v>
      </c>
      <c r="J30" s="8" t="s">
        <v>59</v>
      </c>
      <c r="K30" s="9">
        <v>2</v>
      </c>
      <c r="L30" s="10"/>
      <c r="M30" s="8"/>
      <c r="N30" s="10"/>
      <c r="O30" s="8"/>
      <c r="P30" s="10" t="s">
        <v>34</v>
      </c>
      <c r="Q30" s="8" t="s">
        <v>332</v>
      </c>
      <c r="R30" s="10"/>
      <c r="S30" s="8"/>
      <c r="T30" s="10"/>
      <c r="U30" s="8"/>
      <c r="V30" s="10"/>
      <c r="W30" s="8"/>
      <c r="X30" s="10"/>
      <c r="Y30" s="8"/>
      <c r="Z30" s="16" t="s">
        <v>36</v>
      </c>
      <c r="AA30" s="11" t="s">
        <v>37</v>
      </c>
      <c r="AB30" s="6" t="s">
        <v>38</v>
      </c>
    </row>
    <row r="31" spans="2:28" s="6" customFormat="1" ht="25.5">
      <c r="B31" s="27"/>
      <c r="C31" s="26"/>
      <c r="D31" s="20"/>
      <c r="E31" s="20"/>
      <c r="F31" s="20"/>
      <c r="G31" s="20"/>
      <c r="H31" s="20"/>
      <c r="I31" s="7" t="s">
        <v>329</v>
      </c>
      <c r="J31" s="8" t="s">
        <v>51</v>
      </c>
      <c r="K31" s="9">
        <v>8</v>
      </c>
      <c r="L31" s="10"/>
      <c r="M31" s="8"/>
      <c r="N31" s="10"/>
      <c r="O31" s="8"/>
      <c r="P31" s="10" t="s">
        <v>34</v>
      </c>
      <c r="Q31" s="8" t="s">
        <v>332</v>
      </c>
      <c r="R31" s="10"/>
      <c r="S31" s="8"/>
      <c r="T31" s="10"/>
      <c r="U31" s="8"/>
      <c r="V31" s="10"/>
      <c r="W31" s="8"/>
      <c r="X31" s="10"/>
      <c r="Y31" s="8"/>
      <c r="Z31" s="21"/>
      <c r="AA31" s="11" t="s">
        <v>37</v>
      </c>
      <c r="AB31" s="6" t="s">
        <v>38</v>
      </c>
    </row>
    <row r="32" spans="2:28" s="6" customFormat="1" ht="25.5">
      <c r="B32" s="25"/>
      <c r="C32" s="23"/>
      <c r="D32" s="19"/>
      <c r="E32" s="19"/>
      <c r="F32" s="19"/>
      <c r="G32" s="19"/>
      <c r="H32" s="19"/>
      <c r="I32" s="7" t="s">
        <v>329</v>
      </c>
      <c r="J32" s="8" t="s">
        <v>60</v>
      </c>
      <c r="K32" s="9">
        <v>2</v>
      </c>
      <c r="L32" s="10"/>
      <c r="M32" s="8"/>
      <c r="N32" s="10"/>
      <c r="O32" s="8"/>
      <c r="P32" s="10" t="s">
        <v>34</v>
      </c>
      <c r="Q32" s="8" t="s">
        <v>332</v>
      </c>
      <c r="R32" s="10"/>
      <c r="S32" s="8"/>
      <c r="T32" s="10"/>
      <c r="U32" s="8"/>
      <c r="V32" s="10"/>
      <c r="W32" s="8"/>
      <c r="X32" s="10"/>
      <c r="Y32" s="8"/>
      <c r="Z32" s="17"/>
      <c r="AA32" s="11" t="s">
        <v>37</v>
      </c>
      <c r="AB32" s="6" t="s">
        <v>38</v>
      </c>
    </row>
    <row r="33" spans="2:28" s="6" customFormat="1" ht="25.5">
      <c r="B33" s="24">
        <v>11</v>
      </c>
      <c r="C33" s="22" t="s">
        <v>324</v>
      </c>
      <c r="D33" s="18">
        <v>3</v>
      </c>
      <c r="E33" s="18" t="s">
        <v>340</v>
      </c>
      <c r="F33" s="18">
        <v>140</v>
      </c>
      <c r="G33" s="18">
        <v>140</v>
      </c>
      <c r="H33" s="18" t="s">
        <v>31</v>
      </c>
      <c r="I33" s="7" t="s">
        <v>341</v>
      </c>
      <c r="J33" s="8" t="s">
        <v>59</v>
      </c>
      <c r="K33" s="9">
        <v>2</v>
      </c>
      <c r="L33" s="10"/>
      <c r="M33" s="8"/>
      <c r="N33" s="10"/>
      <c r="O33" s="8"/>
      <c r="P33" s="10" t="s">
        <v>34</v>
      </c>
      <c r="Q33" s="8" t="s">
        <v>327</v>
      </c>
      <c r="R33" s="10"/>
      <c r="S33" s="8"/>
      <c r="T33" s="10"/>
      <c r="U33" s="8"/>
      <c r="V33" s="10"/>
      <c r="W33" s="8"/>
      <c r="X33" s="10"/>
      <c r="Y33" s="8"/>
      <c r="Z33" s="16" t="s">
        <v>36</v>
      </c>
      <c r="AA33" s="11" t="s">
        <v>37</v>
      </c>
      <c r="AB33" s="6" t="s">
        <v>38</v>
      </c>
    </row>
    <row r="34" spans="2:28" s="6" customFormat="1" ht="25.5">
      <c r="B34" s="27"/>
      <c r="C34" s="26"/>
      <c r="D34" s="20"/>
      <c r="E34" s="20"/>
      <c r="F34" s="20"/>
      <c r="G34" s="20"/>
      <c r="H34" s="20"/>
      <c r="I34" s="7" t="s">
        <v>341</v>
      </c>
      <c r="J34" s="8" t="s">
        <v>51</v>
      </c>
      <c r="K34" s="9">
        <v>8</v>
      </c>
      <c r="L34" s="10"/>
      <c r="M34" s="8"/>
      <c r="N34" s="10"/>
      <c r="O34" s="8"/>
      <c r="P34" s="10" t="s">
        <v>34</v>
      </c>
      <c r="Q34" s="8" t="s">
        <v>327</v>
      </c>
      <c r="R34" s="10"/>
      <c r="S34" s="8"/>
      <c r="T34" s="10"/>
      <c r="U34" s="8"/>
      <c r="V34" s="10"/>
      <c r="W34" s="8"/>
      <c r="X34" s="10"/>
      <c r="Y34" s="8"/>
      <c r="Z34" s="21"/>
      <c r="AA34" s="11" t="s">
        <v>37</v>
      </c>
      <c r="AB34" s="6" t="s">
        <v>38</v>
      </c>
    </row>
    <row r="35" spans="2:28" s="6" customFormat="1" ht="25.5">
      <c r="B35" s="25"/>
      <c r="C35" s="23"/>
      <c r="D35" s="19"/>
      <c r="E35" s="19"/>
      <c r="F35" s="19"/>
      <c r="G35" s="19"/>
      <c r="H35" s="19"/>
      <c r="I35" s="7" t="s">
        <v>341</v>
      </c>
      <c r="J35" s="8" t="s">
        <v>60</v>
      </c>
      <c r="K35" s="9">
        <v>2</v>
      </c>
      <c r="L35" s="10"/>
      <c r="M35" s="8"/>
      <c r="N35" s="10"/>
      <c r="O35" s="8"/>
      <c r="P35" s="10" t="s">
        <v>34</v>
      </c>
      <c r="Q35" s="8" t="s">
        <v>327</v>
      </c>
      <c r="R35" s="10"/>
      <c r="S35" s="8"/>
      <c r="T35" s="10"/>
      <c r="U35" s="8"/>
      <c r="V35" s="10"/>
      <c r="W35" s="8"/>
      <c r="X35" s="10"/>
      <c r="Y35" s="8"/>
      <c r="Z35" s="17"/>
      <c r="AA35" s="11" t="s">
        <v>37</v>
      </c>
      <c r="AB35" s="6" t="s">
        <v>38</v>
      </c>
    </row>
    <row r="36" spans="2:28" s="6" customFormat="1" ht="25.5">
      <c r="B36" s="24">
        <v>12</v>
      </c>
      <c r="C36" s="22" t="s">
        <v>324</v>
      </c>
      <c r="D36" s="18">
        <v>3</v>
      </c>
      <c r="E36" s="18" t="s">
        <v>342</v>
      </c>
      <c r="F36" s="18">
        <v>141</v>
      </c>
      <c r="G36" s="18">
        <v>141</v>
      </c>
      <c r="H36" s="18" t="s">
        <v>31</v>
      </c>
      <c r="I36" s="7" t="s">
        <v>343</v>
      </c>
      <c r="J36" s="8" t="s">
        <v>59</v>
      </c>
      <c r="K36" s="9">
        <v>2</v>
      </c>
      <c r="L36" s="10"/>
      <c r="M36" s="8"/>
      <c r="N36" s="10"/>
      <c r="O36" s="8"/>
      <c r="P36" s="10" t="s">
        <v>43</v>
      </c>
      <c r="Q36" s="8" t="s">
        <v>332</v>
      </c>
      <c r="R36" s="10"/>
      <c r="S36" s="8"/>
      <c r="T36" s="10"/>
      <c r="U36" s="8"/>
      <c r="V36" s="10"/>
      <c r="W36" s="8"/>
      <c r="X36" s="10"/>
      <c r="Y36" s="8"/>
      <c r="Z36" s="16" t="s">
        <v>36</v>
      </c>
      <c r="AA36" s="11" t="s">
        <v>37</v>
      </c>
      <c r="AB36" s="6" t="s">
        <v>38</v>
      </c>
    </row>
    <row r="37" spans="2:28" s="6" customFormat="1" ht="25.5">
      <c r="B37" s="27"/>
      <c r="C37" s="26"/>
      <c r="D37" s="20"/>
      <c r="E37" s="20"/>
      <c r="F37" s="20"/>
      <c r="G37" s="20"/>
      <c r="H37" s="20"/>
      <c r="I37" s="7" t="s">
        <v>343</v>
      </c>
      <c r="J37" s="8" t="s">
        <v>51</v>
      </c>
      <c r="K37" s="9">
        <v>8</v>
      </c>
      <c r="L37" s="10"/>
      <c r="M37" s="8"/>
      <c r="N37" s="10"/>
      <c r="O37" s="8"/>
      <c r="P37" s="10" t="s">
        <v>43</v>
      </c>
      <c r="Q37" s="8" t="s">
        <v>332</v>
      </c>
      <c r="R37" s="10"/>
      <c r="S37" s="8"/>
      <c r="T37" s="10"/>
      <c r="U37" s="8"/>
      <c r="V37" s="10"/>
      <c r="W37" s="8"/>
      <c r="X37" s="10"/>
      <c r="Y37" s="8"/>
      <c r="Z37" s="21"/>
      <c r="AA37" s="11" t="s">
        <v>37</v>
      </c>
      <c r="AB37" s="6" t="s">
        <v>38</v>
      </c>
    </row>
    <row r="38" spans="2:28" s="6" customFormat="1" ht="25.5">
      <c r="B38" s="25"/>
      <c r="C38" s="23"/>
      <c r="D38" s="19"/>
      <c r="E38" s="19"/>
      <c r="F38" s="19"/>
      <c r="G38" s="19"/>
      <c r="H38" s="19"/>
      <c r="I38" s="7" t="s">
        <v>343</v>
      </c>
      <c r="J38" s="8" t="s">
        <v>60</v>
      </c>
      <c r="K38" s="9">
        <v>2</v>
      </c>
      <c r="L38" s="10"/>
      <c r="M38" s="8"/>
      <c r="N38" s="10"/>
      <c r="O38" s="8"/>
      <c r="P38" s="10" t="s">
        <v>43</v>
      </c>
      <c r="Q38" s="8" t="s">
        <v>332</v>
      </c>
      <c r="R38" s="10"/>
      <c r="S38" s="8"/>
      <c r="T38" s="10"/>
      <c r="U38" s="8"/>
      <c r="V38" s="10"/>
      <c r="W38" s="8"/>
      <c r="X38" s="10"/>
      <c r="Y38" s="8"/>
      <c r="Z38" s="17"/>
      <c r="AA38" s="11" t="s">
        <v>37</v>
      </c>
      <c r="AB38" s="6" t="s">
        <v>38</v>
      </c>
    </row>
    <row r="39" spans="2:28" s="6" customFormat="1" ht="25.5">
      <c r="B39" s="24">
        <v>13</v>
      </c>
      <c r="C39" s="22" t="s">
        <v>324</v>
      </c>
      <c r="D39" s="18">
        <v>3</v>
      </c>
      <c r="E39" s="18" t="s">
        <v>344</v>
      </c>
      <c r="F39" s="18">
        <v>141</v>
      </c>
      <c r="G39" s="18">
        <v>141</v>
      </c>
      <c r="H39" s="18" t="s">
        <v>31</v>
      </c>
      <c r="I39" s="7" t="s">
        <v>341</v>
      </c>
      <c r="J39" s="8" t="s">
        <v>59</v>
      </c>
      <c r="K39" s="9">
        <v>2</v>
      </c>
      <c r="L39" s="10"/>
      <c r="M39" s="8"/>
      <c r="N39" s="10"/>
      <c r="O39" s="8"/>
      <c r="P39" s="10" t="s">
        <v>43</v>
      </c>
      <c r="Q39" s="8" t="s">
        <v>327</v>
      </c>
      <c r="R39" s="10"/>
      <c r="S39" s="8"/>
      <c r="T39" s="10"/>
      <c r="U39" s="8"/>
      <c r="V39" s="10"/>
      <c r="W39" s="8"/>
      <c r="X39" s="10"/>
      <c r="Y39" s="8"/>
      <c r="Z39" s="16" t="s">
        <v>36</v>
      </c>
      <c r="AA39" s="11" t="s">
        <v>37</v>
      </c>
      <c r="AB39" s="6" t="s">
        <v>38</v>
      </c>
    </row>
    <row r="40" spans="2:28" s="6" customFormat="1" ht="25.5">
      <c r="B40" s="27"/>
      <c r="C40" s="26"/>
      <c r="D40" s="20"/>
      <c r="E40" s="20"/>
      <c r="F40" s="20"/>
      <c r="G40" s="20"/>
      <c r="H40" s="20"/>
      <c r="I40" s="7" t="s">
        <v>341</v>
      </c>
      <c r="J40" s="8" t="s">
        <v>51</v>
      </c>
      <c r="K40" s="9">
        <v>8</v>
      </c>
      <c r="L40" s="10"/>
      <c r="M40" s="8"/>
      <c r="N40" s="10"/>
      <c r="O40" s="8"/>
      <c r="P40" s="10" t="s">
        <v>43</v>
      </c>
      <c r="Q40" s="8" t="s">
        <v>327</v>
      </c>
      <c r="R40" s="10"/>
      <c r="S40" s="8"/>
      <c r="T40" s="10"/>
      <c r="U40" s="8"/>
      <c r="V40" s="10"/>
      <c r="W40" s="8"/>
      <c r="X40" s="10"/>
      <c r="Y40" s="8"/>
      <c r="Z40" s="21"/>
      <c r="AA40" s="11" t="s">
        <v>37</v>
      </c>
      <c r="AB40" s="6" t="s">
        <v>38</v>
      </c>
    </row>
    <row r="41" spans="2:28" s="6" customFormat="1" ht="25.5">
      <c r="B41" s="25"/>
      <c r="C41" s="23"/>
      <c r="D41" s="19"/>
      <c r="E41" s="19"/>
      <c r="F41" s="19"/>
      <c r="G41" s="19"/>
      <c r="H41" s="19"/>
      <c r="I41" s="7" t="s">
        <v>341</v>
      </c>
      <c r="J41" s="8" t="s">
        <v>60</v>
      </c>
      <c r="K41" s="9">
        <v>2</v>
      </c>
      <c r="L41" s="10"/>
      <c r="M41" s="8"/>
      <c r="N41" s="10"/>
      <c r="O41" s="8"/>
      <c r="P41" s="10" t="s">
        <v>43</v>
      </c>
      <c r="Q41" s="8" t="s">
        <v>327</v>
      </c>
      <c r="R41" s="10"/>
      <c r="S41" s="8"/>
      <c r="T41" s="10"/>
      <c r="U41" s="8"/>
      <c r="V41" s="10"/>
      <c r="W41" s="8"/>
      <c r="X41" s="10"/>
      <c r="Y41" s="8"/>
      <c r="Z41" s="17"/>
      <c r="AA41" s="11" t="s">
        <v>37</v>
      </c>
      <c r="AB41" s="6" t="s">
        <v>38</v>
      </c>
    </row>
    <row r="42" spans="2:28" s="6" customFormat="1" ht="25.5">
      <c r="B42" s="24">
        <v>14</v>
      </c>
      <c r="C42" s="22" t="s">
        <v>324</v>
      </c>
      <c r="D42" s="18">
        <v>3</v>
      </c>
      <c r="E42" s="18" t="s">
        <v>345</v>
      </c>
      <c r="F42" s="18">
        <v>140</v>
      </c>
      <c r="G42" s="18">
        <v>140</v>
      </c>
      <c r="H42" s="18" t="s">
        <v>31</v>
      </c>
      <c r="I42" s="7" t="s">
        <v>346</v>
      </c>
      <c r="J42" s="8" t="s">
        <v>33</v>
      </c>
      <c r="K42" s="9">
        <v>1</v>
      </c>
      <c r="L42" s="10"/>
      <c r="M42" s="8"/>
      <c r="N42" s="10" t="s">
        <v>34</v>
      </c>
      <c r="O42" s="8" t="s">
        <v>332</v>
      </c>
      <c r="P42" s="10"/>
      <c r="Q42" s="8"/>
      <c r="R42" s="10"/>
      <c r="S42" s="8"/>
      <c r="T42" s="10"/>
      <c r="U42" s="8"/>
      <c r="V42" s="10"/>
      <c r="W42" s="8"/>
      <c r="X42" s="10"/>
      <c r="Y42" s="8"/>
      <c r="Z42" s="16" t="s">
        <v>36</v>
      </c>
      <c r="AA42" s="11" t="s">
        <v>37</v>
      </c>
      <c r="AB42" s="6" t="s">
        <v>38</v>
      </c>
    </row>
    <row r="43" spans="2:28" s="6" customFormat="1" ht="25.5">
      <c r="B43" s="25"/>
      <c r="C43" s="23"/>
      <c r="D43" s="19"/>
      <c r="E43" s="19"/>
      <c r="F43" s="19"/>
      <c r="G43" s="19"/>
      <c r="H43" s="19"/>
      <c r="I43" s="7" t="s">
        <v>346</v>
      </c>
      <c r="J43" s="8" t="s">
        <v>347</v>
      </c>
      <c r="K43" s="9">
        <v>11</v>
      </c>
      <c r="L43" s="10"/>
      <c r="M43" s="8"/>
      <c r="N43" s="10" t="s">
        <v>34</v>
      </c>
      <c r="O43" s="8" t="s">
        <v>332</v>
      </c>
      <c r="P43" s="10"/>
      <c r="Q43" s="8"/>
      <c r="R43" s="10"/>
      <c r="S43" s="8"/>
      <c r="T43" s="10"/>
      <c r="U43" s="8"/>
      <c r="V43" s="10"/>
      <c r="W43" s="8"/>
      <c r="X43" s="10"/>
      <c r="Y43" s="8"/>
      <c r="Z43" s="17"/>
      <c r="AA43" s="11" t="s">
        <v>37</v>
      </c>
      <c r="AB43" s="6" t="s">
        <v>38</v>
      </c>
    </row>
    <row r="44" spans="2:28" s="6" customFormat="1" ht="25.5">
      <c r="B44" s="24">
        <v>15</v>
      </c>
      <c r="C44" s="22" t="s">
        <v>324</v>
      </c>
      <c r="D44" s="18">
        <v>3</v>
      </c>
      <c r="E44" s="18" t="s">
        <v>348</v>
      </c>
      <c r="F44" s="18">
        <v>140</v>
      </c>
      <c r="G44" s="18">
        <v>140</v>
      </c>
      <c r="H44" s="18" t="s">
        <v>31</v>
      </c>
      <c r="I44" s="7" t="s">
        <v>331</v>
      </c>
      <c r="J44" s="8" t="s">
        <v>33</v>
      </c>
      <c r="K44" s="9">
        <v>1</v>
      </c>
      <c r="L44" s="10"/>
      <c r="M44" s="8"/>
      <c r="N44" s="10" t="s">
        <v>34</v>
      </c>
      <c r="O44" s="8" t="s">
        <v>327</v>
      </c>
      <c r="P44" s="10"/>
      <c r="Q44" s="8"/>
      <c r="R44" s="10"/>
      <c r="S44" s="8"/>
      <c r="T44" s="10"/>
      <c r="U44" s="8"/>
      <c r="V44" s="10"/>
      <c r="W44" s="8"/>
      <c r="X44" s="10"/>
      <c r="Y44" s="8"/>
      <c r="Z44" s="16" t="s">
        <v>36</v>
      </c>
      <c r="AA44" s="11" t="s">
        <v>37</v>
      </c>
      <c r="AB44" s="6" t="s">
        <v>38</v>
      </c>
    </row>
    <row r="45" spans="2:28" s="6" customFormat="1" ht="25.5">
      <c r="B45" s="25"/>
      <c r="C45" s="23"/>
      <c r="D45" s="19"/>
      <c r="E45" s="19"/>
      <c r="F45" s="19"/>
      <c r="G45" s="19"/>
      <c r="H45" s="19"/>
      <c r="I45" s="7" t="s">
        <v>331</v>
      </c>
      <c r="J45" s="8" t="s">
        <v>347</v>
      </c>
      <c r="K45" s="9">
        <v>11</v>
      </c>
      <c r="L45" s="10"/>
      <c r="M45" s="8"/>
      <c r="N45" s="10" t="s">
        <v>34</v>
      </c>
      <c r="O45" s="8" t="s">
        <v>327</v>
      </c>
      <c r="P45" s="10"/>
      <c r="Q45" s="8"/>
      <c r="R45" s="10"/>
      <c r="S45" s="8"/>
      <c r="T45" s="10"/>
      <c r="U45" s="8"/>
      <c r="V45" s="10"/>
      <c r="W45" s="8"/>
      <c r="X45" s="10"/>
      <c r="Y45" s="8"/>
      <c r="Z45" s="17"/>
      <c r="AA45" s="11" t="s">
        <v>37</v>
      </c>
      <c r="AB45" s="6" t="s">
        <v>38</v>
      </c>
    </row>
    <row r="46" spans="2:28" s="6" customFormat="1" ht="25.5">
      <c r="B46" s="24">
        <v>16</v>
      </c>
      <c r="C46" s="22" t="s">
        <v>324</v>
      </c>
      <c r="D46" s="18">
        <v>3</v>
      </c>
      <c r="E46" s="18" t="s">
        <v>349</v>
      </c>
      <c r="F46" s="18">
        <v>140</v>
      </c>
      <c r="G46" s="18">
        <v>140</v>
      </c>
      <c r="H46" s="18" t="s">
        <v>31</v>
      </c>
      <c r="I46" s="7" t="s">
        <v>346</v>
      </c>
      <c r="J46" s="8" t="s">
        <v>33</v>
      </c>
      <c r="K46" s="9">
        <v>1</v>
      </c>
      <c r="L46" s="10"/>
      <c r="M46" s="8"/>
      <c r="N46" s="10" t="s">
        <v>43</v>
      </c>
      <c r="O46" s="8" t="s">
        <v>332</v>
      </c>
      <c r="P46" s="10"/>
      <c r="Q46" s="8"/>
      <c r="R46" s="10"/>
      <c r="S46" s="8"/>
      <c r="T46" s="10"/>
      <c r="U46" s="8"/>
      <c r="V46" s="10"/>
      <c r="W46" s="8"/>
      <c r="X46" s="10"/>
      <c r="Y46" s="8"/>
      <c r="Z46" s="16" t="s">
        <v>36</v>
      </c>
      <c r="AA46" s="11" t="s">
        <v>37</v>
      </c>
      <c r="AB46" s="6" t="s">
        <v>38</v>
      </c>
    </row>
    <row r="47" spans="2:28" s="6" customFormat="1" ht="25.5">
      <c r="B47" s="25"/>
      <c r="C47" s="23"/>
      <c r="D47" s="19"/>
      <c r="E47" s="19"/>
      <c r="F47" s="19"/>
      <c r="G47" s="19"/>
      <c r="H47" s="19"/>
      <c r="I47" s="7" t="s">
        <v>346</v>
      </c>
      <c r="J47" s="8" t="s">
        <v>347</v>
      </c>
      <c r="K47" s="9">
        <v>11</v>
      </c>
      <c r="L47" s="10"/>
      <c r="M47" s="8"/>
      <c r="N47" s="10" t="s">
        <v>43</v>
      </c>
      <c r="O47" s="8" t="s">
        <v>332</v>
      </c>
      <c r="P47" s="10"/>
      <c r="Q47" s="8"/>
      <c r="R47" s="10"/>
      <c r="S47" s="8"/>
      <c r="T47" s="10"/>
      <c r="U47" s="8"/>
      <c r="V47" s="10"/>
      <c r="W47" s="8"/>
      <c r="X47" s="10"/>
      <c r="Y47" s="8"/>
      <c r="Z47" s="17"/>
      <c r="AA47" s="11" t="s">
        <v>37</v>
      </c>
      <c r="AB47" s="6" t="s">
        <v>38</v>
      </c>
    </row>
    <row r="48" spans="2:28" s="6" customFormat="1" ht="25.5">
      <c r="B48" s="24">
        <v>17</v>
      </c>
      <c r="C48" s="22" t="s">
        <v>324</v>
      </c>
      <c r="D48" s="18">
        <v>3</v>
      </c>
      <c r="E48" s="18" t="s">
        <v>350</v>
      </c>
      <c r="F48" s="18">
        <v>140</v>
      </c>
      <c r="G48" s="18">
        <v>140</v>
      </c>
      <c r="H48" s="18" t="s">
        <v>31</v>
      </c>
      <c r="I48" s="7" t="s">
        <v>331</v>
      </c>
      <c r="J48" s="8" t="s">
        <v>33</v>
      </c>
      <c r="K48" s="9">
        <v>1</v>
      </c>
      <c r="L48" s="10"/>
      <c r="M48" s="8"/>
      <c r="N48" s="10" t="s">
        <v>43</v>
      </c>
      <c r="O48" s="8" t="s">
        <v>327</v>
      </c>
      <c r="P48" s="10"/>
      <c r="Q48" s="8"/>
      <c r="R48" s="10"/>
      <c r="S48" s="8"/>
      <c r="T48" s="10"/>
      <c r="U48" s="8"/>
      <c r="V48" s="10"/>
      <c r="W48" s="8"/>
      <c r="X48" s="10"/>
      <c r="Y48" s="8"/>
      <c r="Z48" s="16" t="s">
        <v>36</v>
      </c>
      <c r="AA48" s="11" t="s">
        <v>37</v>
      </c>
      <c r="AB48" s="6" t="s">
        <v>38</v>
      </c>
    </row>
    <row r="49" spans="2:28" s="6" customFormat="1" ht="25.5">
      <c r="B49" s="25"/>
      <c r="C49" s="23"/>
      <c r="D49" s="19"/>
      <c r="E49" s="19"/>
      <c r="F49" s="19"/>
      <c r="G49" s="19"/>
      <c r="H49" s="19"/>
      <c r="I49" s="7" t="s">
        <v>331</v>
      </c>
      <c r="J49" s="8" t="s">
        <v>347</v>
      </c>
      <c r="K49" s="9">
        <v>11</v>
      </c>
      <c r="L49" s="10"/>
      <c r="M49" s="8"/>
      <c r="N49" s="10" t="s">
        <v>43</v>
      </c>
      <c r="O49" s="8" t="s">
        <v>327</v>
      </c>
      <c r="P49" s="10"/>
      <c r="Q49" s="8"/>
      <c r="R49" s="10"/>
      <c r="S49" s="8"/>
      <c r="T49" s="10"/>
      <c r="U49" s="8"/>
      <c r="V49" s="10"/>
      <c r="W49" s="8"/>
      <c r="X49" s="10"/>
      <c r="Y49" s="8"/>
      <c r="Z49" s="17"/>
      <c r="AA49" s="11" t="s">
        <v>37</v>
      </c>
      <c r="AB49" s="6" t="s">
        <v>38</v>
      </c>
    </row>
    <row r="50" spans="2:28" s="6" customFormat="1" ht="25.5">
      <c r="B50" s="24">
        <v>18</v>
      </c>
      <c r="C50" s="22" t="s">
        <v>324</v>
      </c>
      <c r="D50" s="18">
        <v>3</v>
      </c>
      <c r="E50" s="18" t="s">
        <v>351</v>
      </c>
      <c r="F50" s="18">
        <v>141</v>
      </c>
      <c r="G50" s="18">
        <v>141</v>
      </c>
      <c r="H50" s="18" t="s">
        <v>31</v>
      </c>
      <c r="I50" s="7" t="s">
        <v>329</v>
      </c>
      <c r="J50" s="8" t="s">
        <v>33</v>
      </c>
      <c r="K50" s="9">
        <v>1</v>
      </c>
      <c r="L50" s="10" t="s">
        <v>34</v>
      </c>
      <c r="M50" s="8" t="s">
        <v>327</v>
      </c>
      <c r="N50" s="10"/>
      <c r="O50" s="8"/>
      <c r="P50" s="10"/>
      <c r="Q50" s="8"/>
      <c r="R50" s="10"/>
      <c r="S50" s="8"/>
      <c r="T50" s="10"/>
      <c r="U50" s="8"/>
      <c r="V50" s="10"/>
      <c r="W50" s="8"/>
      <c r="X50" s="10"/>
      <c r="Y50" s="8"/>
      <c r="Z50" s="16" t="s">
        <v>36</v>
      </c>
      <c r="AA50" s="11" t="s">
        <v>37</v>
      </c>
      <c r="AB50" s="6" t="s">
        <v>38</v>
      </c>
    </row>
    <row r="51" spans="2:28" s="6" customFormat="1" ht="25.5">
      <c r="B51" s="27"/>
      <c r="C51" s="26"/>
      <c r="D51" s="20"/>
      <c r="E51" s="20"/>
      <c r="F51" s="20"/>
      <c r="G51" s="20"/>
      <c r="H51" s="20"/>
      <c r="I51" s="7" t="s">
        <v>329</v>
      </c>
      <c r="J51" s="8" t="s">
        <v>39</v>
      </c>
      <c r="K51" s="9">
        <v>4</v>
      </c>
      <c r="L51" s="10" t="s">
        <v>34</v>
      </c>
      <c r="M51" s="8" t="s">
        <v>327</v>
      </c>
      <c r="N51" s="10"/>
      <c r="O51" s="8"/>
      <c r="P51" s="10"/>
      <c r="Q51" s="8"/>
      <c r="R51" s="10"/>
      <c r="S51" s="8"/>
      <c r="T51" s="10"/>
      <c r="U51" s="8"/>
      <c r="V51" s="10"/>
      <c r="W51" s="8"/>
      <c r="X51" s="10"/>
      <c r="Y51" s="8"/>
      <c r="Z51" s="21"/>
      <c r="AA51" s="11" t="s">
        <v>37</v>
      </c>
      <c r="AB51" s="6" t="s">
        <v>38</v>
      </c>
    </row>
    <row r="52" spans="2:28" s="6" customFormat="1" ht="25.5">
      <c r="B52" s="25"/>
      <c r="C52" s="23"/>
      <c r="D52" s="19"/>
      <c r="E52" s="19"/>
      <c r="F52" s="19"/>
      <c r="G52" s="19"/>
      <c r="H52" s="19"/>
      <c r="I52" s="7" t="s">
        <v>329</v>
      </c>
      <c r="J52" s="8" t="s">
        <v>352</v>
      </c>
      <c r="K52" s="9">
        <v>7</v>
      </c>
      <c r="L52" s="10" t="s">
        <v>34</v>
      </c>
      <c r="M52" s="8" t="s">
        <v>327</v>
      </c>
      <c r="N52" s="10"/>
      <c r="O52" s="8"/>
      <c r="P52" s="10"/>
      <c r="Q52" s="8"/>
      <c r="R52" s="10"/>
      <c r="S52" s="8"/>
      <c r="T52" s="10"/>
      <c r="U52" s="8"/>
      <c r="V52" s="10"/>
      <c r="W52" s="8"/>
      <c r="X52" s="10"/>
      <c r="Y52" s="8"/>
      <c r="Z52" s="17"/>
      <c r="AA52" s="11" t="s">
        <v>37</v>
      </c>
      <c r="AB52" s="6" t="s">
        <v>38</v>
      </c>
    </row>
    <row r="53" spans="2:28" s="6" customFormat="1" ht="25.5">
      <c r="B53" s="24">
        <v>19</v>
      </c>
      <c r="C53" s="22" t="s">
        <v>324</v>
      </c>
      <c r="D53" s="18">
        <v>3</v>
      </c>
      <c r="E53" s="18" t="s">
        <v>353</v>
      </c>
      <c r="F53" s="18">
        <v>140</v>
      </c>
      <c r="G53" s="18">
        <v>118</v>
      </c>
      <c r="H53" s="18" t="s">
        <v>31</v>
      </c>
      <c r="I53" s="7" t="s">
        <v>341</v>
      </c>
      <c r="J53" s="8" t="s">
        <v>33</v>
      </c>
      <c r="K53" s="9">
        <v>1</v>
      </c>
      <c r="L53" s="10" t="s">
        <v>34</v>
      </c>
      <c r="M53" s="8" t="s">
        <v>354</v>
      </c>
      <c r="N53" s="10"/>
      <c r="O53" s="8"/>
      <c r="P53" s="10"/>
      <c r="Q53" s="8"/>
      <c r="R53" s="10"/>
      <c r="S53" s="8"/>
      <c r="T53" s="10"/>
      <c r="U53" s="8"/>
      <c r="V53" s="10"/>
      <c r="W53" s="8"/>
      <c r="X53" s="10"/>
      <c r="Y53" s="8"/>
      <c r="Z53" s="16" t="s">
        <v>36</v>
      </c>
      <c r="AA53" s="11" t="s">
        <v>37</v>
      </c>
      <c r="AB53" s="6" t="s">
        <v>38</v>
      </c>
    </row>
    <row r="54" spans="2:28" s="6" customFormat="1" ht="25.5">
      <c r="B54" s="27"/>
      <c r="C54" s="26"/>
      <c r="D54" s="20"/>
      <c r="E54" s="20"/>
      <c r="F54" s="20"/>
      <c r="G54" s="20"/>
      <c r="H54" s="20"/>
      <c r="I54" s="7" t="s">
        <v>341</v>
      </c>
      <c r="J54" s="8" t="s">
        <v>39</v>
      </c>
      <c r="K54" s="9">
        <v>4</v>
      </c>
      <c r="L54" s="10" t="s">
        <v>34</v>
      </c>
      <c r="M54" s="8" t="s">
        <v>354</v>
      </c>
      <c r="N54" s="10"/>
      <c r="O54" s="8"/>
      <c r="P54" s="10"/>
      <c r="Q54" s="8"/>
      <c r="R54" s="10"/>
      <c r="S54" s="8"/>
      <c r="T54" s="10"/>
      <c r="U54" s="8"/>
      <c r="V54" s="10"/>
      <c r="W54" s="8"/>
      <c r="X54" s="10"/>
      <c r="Y54" s="8"/>
      <c r="Z54" s="21"/>
      <c r="AA54" s="11" t="s">
        <v>37</v>
      </c>
      <c r="AB54" s="6" t="s">
        <v>38</v>
      </c>
    </row>
    <row r="55" spans="2:28" s="6" customFormat="1" ht="25.5">
      <c r="B55" s="25"/>
      <c r="C55" s="23"/>
      <c r="D55" s="19"/>
      <c r="E55" s="19"/>
      <c r="F55" s="19"/>
      <c r="G55" s="19"/>
      <c r="H55" s="19"/>
      <c r="I55" s="7" t="s">
        <v>341</v>
      </c>
      <c r="J55" s="8" t="s">
        <v>352</v>
      </c>
      <c r="K55" s="9">
        <v>7</v>
      </c>
      <c r="L55" s="10" t="s">
        <v>34</v>
      </c>
      <c r="M55" s="8" t="s">
        <v>354</v>
      </c>
      <c r="N55" s="10"/>
      <c r="O55" s="8"/>
      <c r="P55" s="10"/>
      <c r="Q55" s="8"/>
      <c r="R55" s="10"/>
      <c r="S55" s="8"/>
      <c r="T55" s="10"/>
      <c r="U55" s="8"/>
      <c r="V55" s="10"/>
      <c r="W55" s="8"/>
      <c r="X55" s="10"/>
      <c r="Y55" s="8"/>
      <c r="Z55" s="17"/>
      <c r="AA55" s="11" t="s">
        <v>37</v>
      </c>
      <c r="AB55" s="6" t="s">
        <v>38</v>
      </c>
    </row>
    <row r="56" spans="2:28" s="6" customFormat="1" ht="25.5">
      <c r="B56" s="24">
        <v>20</v>
      </c>
      <c r="C56" s="22" t="s">
        <v>324</v>
      </c>
      <c r="D56" s="18">
        <v>3</v>
      </c>
      <c r="E56" s="18" t="s">
        <v>355</v>
      </c>
      <c r="F56" s="18">
        <v>140</v>
      </c>
      <c r="G56" s="18">
        <v>140</v>
      </c>
      <c r="H56" s="18" t="s">
        <v>31</v>
      </c>
      <c r="I56" s="7" t="s">
        <v>329</v>
      </c>
      <c r="J56" s="8" t="s">
        <v>33</v>
      </c>
      <c r="K56" s="9">
        <v>1</v>
      </c>
      <c r="L56" s="10" t="s">
        <v>43</v>
      </c>
      <c r="M56" s="8" t="s">
        <v>327</v>
      </c>
      <c r="N56" s="10"/>
      <c r="O56" s="8"/>
      <c r="P56" s="10"/>
      <c r="Q56" s="8"/>
      <c r="R56" s="10"/>
      <c r="S56" s="8"/>
      <c r="T56" s="10"/>
      <c r="U56" s="8"/>
      <c r="V56" s="10"/>
      <c r="W56" s="8"/>
      <c r="X56" s="10"/>
      <c r="Y56" s="8"/>
      <c r="Z56" s="16" t="s">
        <v>36</v>
      </c>
      <c r="AA56" s="11" t="s">
        <v>37</v>
      </c>
      <c r="AB56" s="6" t="s">
        <v>38</v>
      </c>
    </row>
    <row r="57" spans="2:28" s="6" customFormat="1" ht="25.5">
      <c r="B57" s="27"/>
      <c r="C57" s="26"/>
      <c r="D57" s="20"/>
      <c r="E57" s="20"/>
      <c r="F57" s="20"/>
      <c r="G57" s="20"/>
      <c r="H57" s="20"/>
      <c r="I57" s="7" t="s">
        <v>329</v>
      </c>
      <c r="J57" s="8" t="s">
        <v>39</v>
      </c>
      <c r="K57" s="9">
        <v>4</v>
      </c>
      <c r="L57" s="10" t="s">
        <v>43</v>
      </c>
      <c r="M57" s="8" t="s">
        <v>327</v>
      </c>
      <c r="N57" s="10"/>
      <c r="O57" s="8"/>
      <c r="P57" s="10"/>
      <c r="Q57" s="8"/>
      <c r="R57" s="10"/>
      <c r="S57" s="8"/>
      <c r="T57" s="10"/>
      <c r="U57" s="8"/>
      <c r="V57" s="10"/>
      <c r="W57" s="8"/>
      <c r="X57" s="10"/>
      <c r="Y57" s="8"/>
      <c r="Z57" s="21"/>
      <c r="AA57" s="11" t="s">
        <v>37</v>
      </c>
      <c r="AB57" s="6" t="s">
        <v>38</v>
      </c>
    </row>
    <row r="58" spans="2:28" s="6" customFormat="1" ht="25.5">
      <c r="B58" s="25"/>
      <c r="C58" s="23"/>
      <c r="D58" s="19"/>
      <c r="E58" s="19"/>
      <c r="F58" s="19"/>
      <c r="G58" s="19"/>
      <c r="H58" s="19"/>
      <c r="I58" s="7" t="s">
        <v>329</v>
      </c>
      <c r="J58" s="8" t="s">
        <v>352</v>
      </c>
      <c r="K58" s="9">
        <v>7</v>
      </c>
      <c r="L58" s="10" t="s">
        <v>43</v>
      </c>
      <c r="M58" s="8" t="s">
        <v>327</v>
      </c>
      <c r="N58" s="10"/>
      <c r="O58" s="8"/>
      <c r="P58" s="10"/>
      <c r="Q58" s="8"/>
      <c r="R58" s="10"/>
      <c r="S58" s="8"/>
      <c r="T58" s="10"/>
      <c r="U58" s="8"/>
      <c r="V58" s="10"/>
      <c r="W58" s="8"/>
      <c r="X58" s="10"/>
      <c r="Y58" s="8"/>
      <c r="Z58" s="17"/>
      <c r="AA58" s="11" t="s">
        <v>37</v>
      </c>
      <c r="AB58" s="6" t="s">
        <v>38</v>
      </c>
    </row>
    <row r="59" spans="2:28" s="6" customFormat="1" ht="25.5">
      <c r="B59" s="24">
        <v>21</v>
      </c>
      <c r="C59" s="22" t="s">
        <v>324</v>
      </c>
      <c r="D59" s="18">
        <v>3</v>
      </c>
      <c r="E59" s="18" t="s">
        <v>356</v>
      </c>
      <c r="F59" s="18">
        <v>141</v>
      </c>
      <c r="G59" s="18">
        <v>141</v>
      </c>
      <c r="H59" s="18" t="s">
        <v>31</v>
      </c>
      <c r="I59" s="7" t="s">
        <v>341</v>
      </c>
      <c r="J59" s="8" t="s">
        <v>33</v>
      </c>
      <c r="K59" s="9">
        <v>1</v>
      </c>
      <c r="L59" s="10" t="s">
        <v>43</v>
      </c>
      <c r="M59" s="8" t="s">
        <v>354</v>
      </c>
      <c r="N59" s="10"/>
      <c r="O59" s="8"/>
      <c r="P59" s="10"/>
      <c r="Q59" s="8"/>
      <c r="R59" s="10"/>
      <c r="S59" s="8"/>
      <c r="T59" s="10"/>
      <c r="U59" s="8"/>
      <c r="V59" s="10"/>
      <c r="W59" s="8"/>
      <c r="X59" s="10"/>
      <c r="Y59" s="8"/>
      <c r="Z59" s="16" t="s">
        <v>36</v>
      </c>
      <c r="AA59" s="11" t="s">
        <v>37</v>
      </c>
      <c r="AB59" s="6" t="s">
        <v>38</v>
      </c>
    </row>
    <row r="60" spans="2:28" s="6" customFormat="1" ht="25.5">
      <c r="B60" s="27"/>
      <c r="C60" s="26"/>
      <c r="D60" s="20"/>
      <c r="E60" s="20"/>
      <c r="F60" s="20"/>
      <c r="G60" s="20"/>
      <c r="H60" s="20"/>
      <c r="I60" s="7" t="s">
        <v>341</v>
      </c>
      <c r="J60" s="8" t="s">
        <v>39</v>
      </c>
      <c r="K60" s="9">
        <v>4</v>
      </c>
      <c r="L60" s="10" t="s">
        <v>43</v>
      </c>
      <c r="M60" s="8" t="s">
        <v>354</v>
      </c>
      <c r="N60" s="10"/>
      <c r="O60" s="8"/>
      <c r="P60" s="10"/>
      <c r="Q60" s="8"/>
      <c r="R60" s="10"/>
      <c r="S60" s="8"/>
      <c r="T60" s="10"/>
      <c r="U60" s="8"/>
      <c r="V60" s="10"/>
      <c r="W60" s="8"/>
      <c r="X60" s="10"/>
      <c r="Y60" s="8"/>
      <c r="Z60" s="21"/>
      <c r="AA60" s="11" t="s">
        <v>37</v>
      </c>
      <c r="AB60" s="6" t="s">
        <v>38</v>
      </c>
    </row>
    <row r="61" spans="2:28" s="6" customFormat="1" ht="25.5">
      <c r="B61" s="25"/>
      <c r="C61" s="23"/>
      <c r="D61" s="19"/>
      <c r="E61" s="19"/>
      <c r="F61" s="19"/>
      <c r="G61" s="19"/>
      <c r="H61" s="19"/>
      <c r="I61" s="7" t="s">
        <v>341</v>
      </c>
      <c r="J61" s="8" t="s">
        <v>352</v>
      </c>
      <c r="K61" s="9">
        <v>7</v>
      </c>
      <c r="L61" s="10" t="s">
        <v>43</v>
      </c>
      <c r="M61" s="8" t="s">
        <v>354</v>
      </c>
      <c r="N61" s="10"/>
      <c r="O61" s="8"/>
      <c r="P61" s="10"/>
      <c r="Q61" s="8"/>
      <c r="R61" s="10"/>
      <c r="S61" s="8"/>
      <c r="T61" s="10"/>
      <c r="U61" s="8"/>
      <c r="V61" s="10"/>
      <c r="W61" s="8"/>
      <c r="X61" s="10"/>
      <c r="Y61" s="8"/>
      <c r="Z61" s="17"/>
      <c r="AA61" s="11" t="s">
        <v>37</v>
      </c>
      <c r="AB61" s="6" t="s">
        <v>38</v>
      </c>
    </row>
    <row r="62" spans="1:28" s="2" customFormat="1" ht="4.5" customHeight="1">
      <c r="A62" s="1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  <c r="AB62" s="1"/>
    </row>
    <row r="63" spans="1:28" s="2" customFormat="1" ht="6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1" t="s">
        <v>95</v>
      </c>
      <c r="T64" s="31"/>
      <c r="U64" s="31"/>
      <c r="V64" s="31"/>
      <c r="W64" s="31"/>
      <c r="X64" s="31"/>
      <c r="Y64" s="31"/>
      <c r="Z64" s="31"/>
      <c r="AA64" s="31"/>
      <c r="AB64" s="1"/>
    </row>
    <row r="65" spans="1:28" s="2" customFormat="1" ht="17.25" customHeight="1">
      <c r="A65" s="1"/>
      <c r="B65" s="1"/>
      <c r="C65" s="1"/>
      <c r="D65" s="30"/>
      <c r="E65" s="30"/>
      <c r="F65" s="30"/>
      <c r="G65" s="30"/>
      <c r="H65" s="1"/>
      <c r="I65" s="1"/>
      <c r="J65" s="1"/>
      <c r="K65" s="30"/>
      <c r="L65" s="30"/>
      <c r="M65" s="30"/>
      <c r="N65" s="30"/>
      <c r="O65" s="30"/>
      <c r="P65" s="1"/>
      <c r="Q65" s="1"/>
      <c r="R65" s="1"/>
      <c r="S65" s="30" t="s">
        <v>96</v>
      </c>
      <c r="T65" s="30"/>
      <c r="U65" s="30"/>
      <c r="V65" s="30"/>
      <c r="W65" s="30"/>
      <c r="X65" s="30"/>
      <c r="Y65" s="30"/>
      <c r="Z65" s="30"/>
      <c r="AA65" s="30"/>
      <c r="AB65" s="1"/>
    </row>
    <row r="66" spans="1:28" s="2" customFormat="1" ht="16.5" customHeight="1">
      <c r="A66" s="1"/>
      <c r="B66" s="1"/>
      <c r="C66" s="1"/>
      <c r="D66" s="44"/>
      <c r="E66" s="44"/>
      <c r="F66" s="44"/>
      <c r="G66" s="4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4" t="s">
        <v>97</v>
      </c>
      <c r="T66" s="44"/>
      <c r="U66" s="44"/>
      <c r="V66" s="44"/>
      <c r="W66" s="44"/>
      <c r="X66" s="44"/>
      <c r="Y66" s="44"/>
      <c r="Z66" s="44"/>
      <c r="AA66" s="44"/>
      <c r="AB66" s="1"/>
    </row>
    <row r="67" spans="1:28" s="2" customFormat="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44" t="s">
        <v>98</v>
      </c>
      <c r="T67" s="44"/>
      <c r="U67" s="44"/>
      <c r="V67" s="44"/>
      <c r="W67" s="44"/>
      <c r="X67" s="44"/>
      <c r="Y67" s="44"/>
      <c r="Z67" s="44"/>
      <c r="AA67" s="44"/>
      <c r="AB67" s="1"/>
    </row>
    <row r="68" spans="1:28" s="2" customFormat="1" ht="3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2" customFormat="1" ht="18" customHeight="1">
      <c r="A70" s="1"/>
      <c r="B70" s="1"/>
      <c r="C70" s="1"/>
      <c r="D70" s="29"/>
      <c r="E70" s="29"/>
      <c r="F70" s="29"/>
      <c r="G70" s="29"/>
      <c r="H70" s="1"/>
      <c r="I70" s="1"/>
      <c r="J70" s="1"/>
      <c r="K70" s="29"/>
      <c r="L70" s="29"/>
      <c r="M70" s="29"/>
      <c r="N70" s="29"/>
      <c r="O70" s="29"/>
      <c r="P70" s="1"/>
      <c r="Q70" s="1"/>
      <c r="R70" s="1"/>
      <c r="S70" s="29" t="s">
        <v>99</v>
      </c>
      <c r="T70" s="29"/>
      <c r="U70" s="29"/>
      <c r="V70" s="29"/>
      <c r="W70" s="29"/>
      <c r="X70" s="29"/>
      <c r="Y70" s="29"/>
      <c r="Z70" s="29"/>
      <c r="AA70" s="29"/>
      <c r="AB70" s="1"/>
    </row>
  </sheetData>
  <sheetProtection password="CC3D" sheet="1" sort="0" autoFilter="0"/>
  <mergeCells count="204">
    <mergeCell ref="X6:Y6"/>
    <mergeCell ref="C56:C58"/>
    <mergeCell ref="D65:G65"/>
    <mergeCell ref="H50:H52"/>
    <mergeCell ref="N6:O6"/>
    <mergeCell ref="Z50:Z52"/>
    <mergeCell ref="Z8:Z9"/>
    <mergeCell ref="D56:D58"/>
    <mergeCell ref="T6:U6"/>
    <mergeCell ref="D50:D52"/>
    <mergeCell ref="B6:B7"/>
    <mergeCell ref="B30:B32"/>
    <mergeCell ref="C30:C32"/>
    <mergeCell ref="J6:J7"/>
    <mergeCell ref="D70:G70"/>
    <mergeCell ref="E56:E58"/>
    <mergeCell ref="G8:G9"/>
    <mergeCell ref="B56:B58"/>
    <mergeCell ref="G6:G7"/>
    <mergeCell ref="E50:E52"/>
    <mergeCell ref="C6:C7"/>
    <mergeCell ref="C50:C52"/>
    <mergeCell ref="E6:E7"/>
    <mergeCell ref="F56:F58"/>
    <mergeCell ref="D8:D9"/>
    <mergeCell ref="C8:C9"/>
    <mergeCell ref="F50:F52"/>
    <mergeCell ref="D6:D7"/>
    <mergeCell ref="AA6:AA7"/>
    <mergeCell ref="H36:H38"/>
    <mergeCell ref="B3:AA3"/>
    <mergeCell ref="E30:E32"/>
    <mergeCell ref="E8:E9"/>
    <mergeCell ref="H30:H32"/>
    <mergeCell ref="B8:B9"/>
    <mergeCell ref="Z30:Z32"/>
    <mergeCell ref="I6:I7"/>
    <mergeCell ref="F30:F32"/>
    <mergeCell ref="E4:P4"/>
    <mergeCell ref="F36:F38"/>
    <mergeCell ref="R6:S6"/>
    <mergeCell ref="D30:D32"/>
    <mergeCell ref="P6:Q6"/>
    <mergeCell ref="G36:G38"/>
    <mergeCell ref="H8:H9"/>
    <mergeCell ref="F6:F7"/>
    <mergeCell ref="H6:H7"/>
    <mergeCell ref="L6:M6"/>
    <mergeCell ref="Z6:Z7"/>
    <mergeCell ref="B36:B38"/>
    <mergeCell ref="D66:G66"/>
    <mergeCell ref="C36:C38"/>
    <mergeCell ref="F8:F9"/>
    <mergeCell ref="D36:D38"/>
    <mergeCell ref="V6:W6"/>
    <mergeCell ref="Z36:Z38"/>
    <mergeCell ref="K6:K7"/>
    <mergeCell ref="E36:E38"/>
    <mergeCell ref="H10:H12"/>
    <mergeCell ref="D24:D25"/>
    <mergeCell ref="S64:AA64"/>
    <mergeCell ref="Z24:Z25"/>
    <mergeCell ref="C10:C12"/>
    <mergeCell ref="H24:H25"/>
    <mergeCell ref="Z10:Z12"/>
    <mergeCell ref="D10:D12"/>
    <mergeCell ref="G56:G58"/>
    <mergeCell ref="G50:G52"/>
    <mergeCell ref="M1:AA1"/>
    <mergeCell ref="D28:D29"/>
    <mergeCell ref="K70:O70"/>
    <mergeCell ref="C28:C29"/>
    <mergeCell ref="E10:E12"/>
    <mergeCell ref="H28:H29"/>
    <mergeCell ref="F10:F12"/>
    <mergeCell ref="G10:G12"/>
    <mergeCell ref="C26:C27"/>
    <mergeCell ref="G30:G32"/>
    <mergeCell ref="S70:AA70"/>
    <mergeCell ref="B16:B18"/>
    <mergeCell ref="G24:G25"/>
    <mergeCell ref="M2:AA2"/>
    <mergeCell ref="F24:F25"/>
    <mergeCell ref="S65:AA65"/>
    <mergeCell ref="D26:D27"/>
    <mergeCell ref="B2:H2"/>
    <mergeCell ref="G28:G29"/>
    <mergeCell ref="B28:B29"/>
    <mergeCell ref="S67:AA67"/>
    <mergeCell ref="Z26:Z27"/>
    <mergeCell ref="Q4:AA4"/>
    <mergeCell ref="E22:E23"/>
    <mergeCell ref="C16:C18"/>
    <mergeCell ref="F28:F29"/>
    <mergeCell ref="D16:D18"/>
    <mergeCell ref="F26:F27"/>
    <mergeCell ref="H16:H18"/>
    <mergeCell ref="H56:H58"/>
    <mergeCell ref="K65:O65"/>
    <mergeCell ref="Z22:Z23"/>
    <mergeCell ref="B1:H1"/>
    <mergeCell ref="B24:B25"/>
    <mergeCell ref="S66:AA66"/>
    <mergeCell ref="H22:H23"/>
    <mergeCell ref="Z16:Z18"/>
    <mergeCell ref="C24:C25"/>
    <mergeCell ref="E16:E18"/>
    <mergeCell ref="E24:E25"/>
    <mergeCell ref="C13:C15"/>
    <mergeCell ref="B26:B27"/>
    <mergeCell ref="B13:B15"/>
    <mergeCell ref="H26:H27"/>
    <mergeCell ref="B10:B12"/>
    <mergeCell ref="G26:G27"/>
    <mergeCell ref="F16:F18"/>
    <mergeCell ref="E26:E27"/>
    <mergeCell ref="G16:G18"/>
    <mergeCell ref="D22:D23"/>
    <mergeCell ref="C22:C23"/>
    <mergeCell ref="C19:C21"/>
    <mergeCell ref="D42:D43"/>
    <mergeCell ref="H19:H21"/>
    <mergeCell ref="B42:B43"/>
    <mergeCell ref="G19:G21"/>
    <mergeCell ref="G22:G23"/>
    <mergeCell ref="B19:B21"/>
    <mergeCell ref="F22:F23"/>
    <mergeCell ref="B22:B23"/>
    <mergeCell ref="D13:D15"/>
    <mergeCell ref="G42:G43"/>
    <mergeCell ref="D19:D21"/>
    <mergeCell ref="F42:F43"/>
    <mergeCell ref="Z19:Z21"/>
    <mergeCell ref="E42:E43"/>
    <mergeCell ref="G13:G15"/>
    <mergeCell ref="Z28:Z29"/>
    <mergeCell ref="E13:E15"/>
    <mergeCell ref="Z39:Z41"/>
    <mergeCell ref="F19:F21"/>
    <mergeCell ref="G48:G49"/>
    <mergeCell ref="E19:E21"/>
    <mergeCell ref="F48:F49"/>
    <mergeCell ref="F13:F15"/>
    <mergeCell ref="H46:H47"/>
    <mergeCell ref="E28:E29"/>
    <mergeCell ref="Z13:Z15"/>
    <mergeCell ref="F46:F47"/>
    <mergeCell ref="H13:H15"/>
    <mergeCell ref="Z42:Z43"/>
    <mergeCell ref="Z48:Z49"/>
    <mergeCell ref="H39:H41"/>
    <mergeCell ref="G44:G45"/>
    <mergeCell ref="G46:G47"/>
    <mergeCell ref="Z44:Z45"/>
    <mergeCell ref="H48:H49"/>
    <mergeCell ref="B33:B35"/>
    <mergeCell ref="E44:E45"/>
    <mergeCell ref="B39:B41"/>
    <mergeCell ref="E39:E41"/>
    <mergeCell ref="D39:D41"/>
    <mergeCell ref="E48:E49"/>
    <mergeCell ref="D48:D49"/>
    <mergeCell ref="D33:D35"/>
    <mergeCell ref="C44:C45"/>
    <mergeCell ref="G39:G41"/>
    <mergeCell ref="F39:F41"/>
    <mergeCell ref="C42:C43"/>
    <mergeCell ref="C48:C49"/>
    <mergeCell ref="C33:C35"/>
    <mergeCell ref="Z33:Z35"/>
    <mergeCell ref="E46:E47"/>
    <mergeCell ref="H33:H35"/>
    <mergeCell ref="B44:B45"/>
    <mergeCell ref="G33:G35"/>
    <mergeCell ref="H44:H45"/>
    <mergeCell ref="F33:F35"/>
    <mergeCell ref="C39:C41"/>
    <mergeCell ref="E33:E35"/>
    <mergeCell ref="C46:C47"/>
    <mergeCell ref="F44:F45"/>
    <mergeCell ref="C53:C55"/>
    <mergeCell ref="D44:D45"/>
    <mergeCell ref="B46:B47"/>
    <mergeCell ref="B53:B55"/>
    <mergeCell ref="H42:H43"/>
    <mergeCell ref="B48:B49"/>
    <mergeCell ref="B50:B52"/>
    <mergeCell ref="Z59:Z61"/>
    <mergeCell ref="H59:H61"/>
    <mergeCell ref="G59:G61"/>
    <mergeCell ref="E53:E55"/>
    <mergeCell ref="D46:D47"/>
    <mergeCell ref="D53:D55"/>
    <mergeCell ref="Z46:Z47"/>
    <mergeCell ref="F59:F61"/>
    <mergeCell ref="E59:E61"/>
    <mergeCell ref="D59:D61"/>
    <mergeCell ref="C59:C61"/>
    <mergeCell ref="B59:B61"/>
    <mergeCell ref="Z53:Z55"/>
    <mergeCell ref="H53:H55"/>
    <mergeCell ref="G53:G55"/>
    <mergeCell ref="F53:F55"/>
    <mergeCell ref="Z56:Z58"/>
  </mergeCells>
  <printOptions/>
  <pageMargins left="0.18" right="0.11" top="0.17" bottom="0.37" header="0.18" footer="0.18"/>
  <pageSetup horizontalDpi="600" verticalDpi="600" orientation="landscape" paperSize="9" scale="88"/>
  <headerFooter alignWithMargins="0">
    <oddFooter>&amp;RTrang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B4" sqref="B4"/>
    </sheetView>
  </sheetViews>
  <sheetFormatPr defaultColWidth="10.28125" defaultRowHeight="12.75" customHeight="1"/>
  <cols>
    <col min="1" max="1" width="0.2890625" style="1" customWidth="1"/>
    <col min="2" max="2" width="3.421875" style="1" customWidth="1"/>
    <col min="3" max="3" width="6.8515625" style="1" customWidth="1"/>
    <col min="4" max="4" width="3.140625" style="1" customWidth="1"/>
    <col min="5" max="5" width="21.14062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11" width="4.28125" style="1" customWidth="1"/>
    <col min="12" max="21" width="6.28125" style="1" customWidth="1"/>
    <col min="22" max="22" width="5.421875" style="1" customWidth="1"/>
    <col min="23" max="23" width="6.00390625" style="1" customWidth="1"/>
    <col min="24" max="25" width="6.28125" style="1" customWidth="1"/>
    <col min="26" max="26" width="12.57421875" style="1" hidden="1" customWidth="1"/>
    <col min="27" max="27" width="7.28125" style="1" customWidth="1"/>
    <col min="28" max="28" width="0" style="1" hidden="1" customWidth="1"/>
  </cols>
  <sheetData>
    <row r="1" spans="1:28" s="2" customFormat="1" ht="16.5" customHeight="1">
      <c r="A1" s="1"/>
      <c r="B1" s="39" t="s">
        <v>0</v>
      </c>
      <c r="C1" s="39"/>
      <c r="D1" s="39"/>
      <c r="E1" s="39"/>
      <c r="F1" s="39"/>
      <c r="G1" s="39"/>
      <c r="H1" s="39"/>
      <c r="I1" s="1"/>
      <c r="J1" s="1"/>
      <c r="K1" s="1"/>
      <c r="L1" s="1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</row>
    <row r="2" spans="1:28" s="2" customFormat="1" ht="15.75" customHeight="1">
      <c r="A2" s="1"/>
      <c r="B2" s="28" t="s">
        <v>2</v>
      </c>
      <c r="C2" s="28"/>
      <c r="D2" s="28"/>
      <c r="E2" s="28"/>
      <c r="F2" s="28"/>
      <c r="G2" s="28"/>
      <c r="H2" s="28"/>
      <c r="I2" s="1"/>
      <c r="J2" s="3"/>
      <c r="K2" s="3"/>
      <c r="L2" s="3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</row>
    <row r="3" spans="1:28" s="2" customFormat="1" ht="23.25" customHeight="1">
      <c r="A3" s="1"/>
      <c r="B3" s="49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"/>
    </row>
    <row r="4" spans="1:28" s="2" customFormat="1" ht="23.25" customHeight="1">
      <c r="A4" s="1"/>
      <c r="B4" s="1"/>
      <c r="C4" s="1"/>
      <c r="D4" s="1"/>
      <c r="E4" s="35" t="s">
        <v>357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 t="s">
        <v>6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1"/>
    </row>
    <row r="5" spans="1:28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6.5" customHeight="1">
      <c r="A6" s="1"/>
      <c r="B6" s="42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7" t="s">
        <v>14</v>
      </c>
      <c r="J6" s="47" t="s">
        <v>15</v>
      </c>
      <c r="K6" s="33" t="s">
        <v>16</v>
      </c>
      <c r="L6" s="40" t="s">
        <v>17</v>
      </c>
      <c r="M6" s="41"/>
      <c r="N6" s="40" t="s">
        <v>18</v>
      </c>
      <c r="O6" s="41"/>
      <c r="P6" s="40" t="s">
        <v>19</v>
      </c>
      <c r="Q6" s="41"/>
      <c r="R6" s="40" t="s">
        <v>20</v>
      </c>
      <c r="S6" s="41"/>
      <c r="T6" s="40" t="s">
        <v>21</v>
      </c>
      <c r="U6" s="41"/>
      <c r="V6" s="40" t="s">
        <v>22</v>
      </c>
      <c r="W6" s="41"/>
      <c r="X6" s="40" t="s">
        <v>23</v>
      </c>
      <c r="Y6" s="41"/>
      <c r="Z6" s="45" t="s">
        <v>24</v>
      </c>
      <c r="AA6" s="45" t="s">
        <v>25</v>
      </c>
      <c r="AB6" s="1"/>
    </row>
    <row r="7" spans="1:28" s="2" customFormat="1" ht="27.75" customHeight="1">
      <c r="A7" s="1"/>
      <c r="B7" s="43"/>
      <c r="C7" s="38"/>
      <c r="D7" s="38"/>
      <c r="E7" s="38"/>
      <c r="F7" s="38"/>
      <c r="G7" s="38"/>
      <c r="H7" s="38"/>
      <c r="I7" s="38"/>
      <c r="J7" s="48"/>
      <c r="K7" s="34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28</v>
      </c>
      <c r="Z7" s="46"/>
      <c r="AA7" s="46"/>
      <c r="AB7" s="1"/>
    </row>
    <row r="8" spans="2:28" s="6" customFormat="1" ht="25.5">
      <c r="B8" s="24">
        <v>1</v>
      </c>
      <c r="C8" s="22" t="s">
        <v>358</v>
      </c>
      <c r="D8" s="18">
        <v>3</v>
      </c>
      <c r="E8" s="18" t="s">
        <v>359</v>
      </c>
      <c r="F8" s="18">
        <v>35</v>
      </c>
      <c r="G8" s="18">
        <v>35</v>
      </c>
      <c r="H8" s="18" t="s">
        <v>31</v>
      </c>
      <c r="I8" s="7" t="s">
        <v>360</v>
      </c>
      <c r="J8" s="8" t="s">
        <v>46</v>
      </c>
      <c r="K8" s="9">
        <v>1</v>
      </c>
      <c r="L8" s="10"/>
      <c r="M8" s="8"/>
      <c r="N8" s="10"/>
      <c r="O8" s="8"/>
      <c r="P8" s="10"/>
      <c r="Q8" s="8"/>
      <c r="R8" s="10"/>
      <c r="S8" s="8"/>
      <c r="T8" s="10" t="s">
        <v>34</v>
      </c>
      <c r="U8" s="8" t="s">
        <v>361</v>
      </c>
      <c r="V8" s="10"/>
      <c r="W8" s="8"/>
      <c r="X8" s="10"/>
      <c r="Y8" s="8"/>
      <c r="Z8" s="16" t="s">
        <v>36</v>
      </c>
      <c r="AA8" s="11" t="s">
        <v>37</v>
      </c>
      <c r="AB8" s="6" t="s">
        <v>38</v>
      </c>
    </row>
    <row r="9" spans="2:28" s="6" customFormat="1" ht="25.5">
      <c r="B9" s="27"/>
      <c r="C9" s="26"/>
      <c r="D9" s="20"/>
      <c r="E9" s="20"/>
      <c r="F9" s="20"/>
      <c r="G9" s="20"/>
      <c r="H9" s="20"/>
      <c r="I9" s="7" t="s">
        <v>360</v>
      </c>
      <c r="J9" s="8" t="s">
        <v>51</v>
      </c>
      <c r="K9" s="9">
        <v>8</v>
      </c>
      <c r="L9" s="10"/>
      <c r="M9" s="8"/>
      <c r="N9" s="10"/>
      <c r="O9" s="8"/>
      <c r="P9" s="10"/>
      <c r="Q9" s="8"/>
      <c r="R9" s="10"/>
      <c r="S9" s="8"/>
      <c r="T9" s="10" t="s">
        <v>34</v>
      </c>
      <c r="U9" s="8" t="s">
        <v>361</v>
      </c>
      <c r="V9" s="10"/>
      <c r="W9" s="8"/>
      <c r="X9" s="10"/>
      <c r="Y9" s="8"/>
      <c r="Z9" s="21"/>
      <c r="AA9" s="11" t="s">
        <v>37</v>
      </c>
      <c r="AB9" s="6" t="s">
        <v>38</v>
      </c>
    </row>
    <row r="10" spans="2:28" s="6" customFormat="1" ht="25.5">
      <c r="B10" s="25"/>
      <c r="C10" s="23"/>
      <c r="D10" s="19"/>
      <c r="E10" s="19"/>
      <c r="F10" s="19"/>
      <c r="G10" s="19"/>
      <c r="H10" s="19"/>
      <c r="I10" s="7" t="s">
        <v>360</v>
      </c>
      <c r="J10" s="8" t="s">
        <v>52</v>
      </c>
      <c r="K10" s="9">
        <v>3</v>
      </c>
      <c r="L10" s="10"/>
      <c r="M10" s="8"/>
      <c r="N10" s="10"/>
      <c r="O10" s="8"/>
      <c r="P10" s="10"/>
      <c r="Q10" s="8"/>
      <c r="R10" s="10"/>
      <c r="S10" s="8"/>
      <c r="T10" s="10" t="s">
        <v>34</v>
      </c>
      <c r="U10" s="8" t="s">
        <v>361</v>
      </c>
      <c r="V10" s="10"/>
      <c r="W10" s="8"/>
      <c r="X10" s="10"/>
      <c r="Y10" s="8"/>
      <c r="Z10" s="17"/>
      <c r="AA10" s="11" t="s">
        <v>37</v>
      </c>
      <c r="AB10" s="6" t="s">
        <v>38</v>
      </c>
    </row>
    <row r="11" spans="2:28" s="6" customFormat="1" ht="25.5">
      <c r="B11" s="24">
        <v>2</v>
      </c>
      <c r="C11" s="22" t="s">
        <v>358</v>
      </c>
      <c r="D11" s="18">
        <v>3</v>
      </c>
      <c r="E11" s="18" t="s">
        <v>362</v>
      </c>
      <c r="F11" s="18">
        <v>35</v>
      </c>
      <c r="G11" s="18">
        <v>35</v>
      </c>
      <c r="H11" s="18" t="s">
        <v>31</v>
      </c>
      <c r="I11" s="7" t="s">
        <v>363</v>
      </c>
      <c r="J11" s="8" t="s">
        <v>46</v>
      </c>
      <c r="K11" s="9">
        <v>1</v>
      </c>
      <c r="L11" s="10"/>
      <c r="M11" s="8"/>
      <c r="N11" s="10"/>
      <c r="O11" s="8"/>
      <c r="P11" s="10"/>
      <c r="Q11" s="8"/>
      <c r="R11" s="10"/>
      <c r="S11" s="8"/>
      <c r="T11" s="10" t="s">
        <v>34</v>
      </c>
      <c r="U11" s="8" t="s">
        <v>364</v>
      </c>
      <c r="V11" s="10"/>
      <c r="W11" s="8"/>
      <c r="X11" s="10"/>
      <c r="Y11" s="8"/>
      <c r="Z11" s="16" t="s">
        <v>36</v>
      </c>
      <c r="AA11" s="11" t="s">
        <v>37</v>
      </c>
      <c r="AB11" s="6" t="s">
        <v>38</v>
      </c>
    </row>
    <row r="12" spans="2:28" s="6" customFormat="1" ht="25.5">
      <c r="B12" s="27"/>
      <c r="C12" s="26"/>
      <c r="D12" s="20"/>
      <c r="E12" s="20"/>
      <c r="F12" s="20"/>
      <c r="G12" s="20"/>
      <c r="H12" s="20"/>
      <c r="I12" s="7" t="s">
        <v>363</v>
      </c>
      <c r="J12" s="8" t="s">
        <v>51</v>
      </c>
      <c r="K12" s="9">
        <v>8</v>
      </c>
      <c r="L12" s="10"/>
      <c r="M12" s="8"/>
      <c r="N12" s="10"/>
      <c r="O12" s="8"/>
      <c r="P12" s="10"/>
      <c r="Q12" s="8"/>
      <c r="R12" s="10"/>
      <c r="S12" s="8"/>
      <c r="T12" s="10" t="s">
        <v>34</v>
      </c>
      <c r="U12" s="8" t="s">
        <v>364</v>
      </c>
      <c r="V12" s="10"/>
      <c r="W12" s="8"/>
      <c r="X12" s="10"/>
      <c r="Y12" s="8"/>
      <c r="Z12" s="21"/>
      <c r="AA12" s="11" t="s">
        <v>37</v>
      </c>
      <c r="AB12" s="6" t="s">
        <v>38</v>
      </c>
    </row>
    <row r="13" spans="2:28" s="6" customFormat="1" ht="25.5">
      <c r="B13" s="25"/>
      <c r="C13" s="23"/>
      <c r="D13" s="19"/>
      <c r="E13" s="19"/>
      <c r="F13" s="19"/>
      <c r="G13" s="19"/>
      <c r="H13" s="19"/>
      <c r="I13" s="7" t="s">
        <v>363</v>
      </c>
      <c r="J13" s="8" t="s">
        <v>52</v>
      </c>
      <c r="K13" s="9">
        <v>3</v>
      </c>
      <c r="L13" s="10"/>
      <c r="M13" s="8"/>
      <c r="N13" s="10"/>
      <c r="O13" s="8"/>
      <c r="P13" s="10"/>
      <c r="Q13" s="8"/>
      <c r="R13" s="10"/>
      <c r="S13" s="8"/>
      <c r="T13" s="10" t="s">
        <v>34</v>
      </c>
      <c r="U13" s="8" t="s">
        <v>364</v>
      </c>
      <c r="V13" s="10"/>
      <c r="W13" s="8"/>
      <c r="X13" s="10"/>
      <c r="Y13" s="8"/>
      <c r="Z13" s="17"/>
      <c r="AA13" s="11" t="s">
        <v>37</v>
      </c>
      <c r="AB13" s="6" t="s">
        <v>38</v>
      </c>
    </row>
    <row r="14" spans="2:28" s="6" customFormat="1" ht="25.5">
      <c r="B14" s="24">
        <v>3</v>
      </c>
      <c r="C14" s="22" t="s">
        <v>358</v>
      </c>
      <c r="D14" s="18">
        <v>3</v>
      </c>
      <c r="E14" s="18" t="s">
        <v>365</v>
      </c>
      <c r="F14" s="18">
        <v>35</v>
      </c>
      <c r="G14" s="18">
        <v>35</v>
      </c>
      <c r="H14" s="18" t="s">
        <v>31</v>
      </c>
      <c r="I14" s="7" t="s">
        <v>366</v>
      </c>
      <c r="J14" s="8" t="s">
        <v>46</v>
      </c>
      <c r="K14" s="9">
        <v>1</v>
      </c>
      <c r="L14" s="10"/>
      <c r="M14" s="8"/>
      <c r="N14" s="10"/>
      <c r="O14" s="8"/>
      <c r="P14" s="10"/>
      <c r="Q14" s="8"/>
      <c r="R14" s="10"/>
      <c r="S14" s="8"/>
      <c r="T14" s="10" t="s">
        <v>43</v>
      </c>
      <c r="U14" s="8" t="s">
        <v>361</v>
      </c>
      <c r="V14" s="10"/>
      <c r="W14" s="8"/>
      <c r="X14" s="10"/>
      <c r="Y14" s="8"/>
      <c r="Z14" s="16" t="s">
        <v>36</v>
      </c>
      <c r="AA14" s="11" t="s">
        <v>37</v>
      </c>
      <c r="AB14" s="6" t="s">
        <v>38</v>
      </c>
    </row>
    <row r="15" spans="2:28" s="6" customFormat="1" ht="25.5">
      <c r="B15" s="27"/>
      <c r="C15" s="26"/>
      <c r="D15" s="20"/>
      <c r="E15" s="20"/>
      <c r="F15" s="20"/>
      <c r="G15" s="20"/>
      <c r="H15" s="20"/>
      <c r="I15" s="7" t="s">
        <v>366</v>
      </c>
      <c r="J15" s="8" t="s">
        <v>51</v>
      </c>
      <c r="K15" s="9">
        <v>8</v>
      </c>
      <c r="L15" s="10"/>
      <c r="M15" s="8"/>
      <c r="N15" s="10"/>
      <c r="O15" s="8"/>
      <c r="P15" s="10"/>
      <c r="Q15" s="8"/>
      <c r="R15" s="10"/>
      <c r="S15" s="8"/>
      <c r="T15" s="10" t="s">
        <v>43</v>
      </c>
      <c r="U15" s="8" t="s">
        <v>361</v>
      </c>
      <c r="V15" s="10"/>
      <c r="W15" s="8"/>
      <c r="X15" s="10"/>
      <c r="Y15" s="8"/>
      <c r="Z15" s="21"/>
      <c r="AA15" s="11" t="s">
        <v>37</v>
      </c>
      <c r="AB15" s="6" t="s">
        <v>38</v>
      </c>
    </row>
    <row r="16" spans="2:28" s="6" customFormat="1" ht="25.5">
      <c r="B16" s="25"/>
      <c r="C16" s="23"/>
      <c r="D16" s="19"/>
      <c r="E16" s="19"/>
      <c r="F16" s="19"/>
      <c r="G16" s="19"/>
      <c r="H16" s="19"/>
      <c r="I16" s="7" t="s">
        <v>366</v>
      </c>
      <c r="J16" s="8" t="s">
        <v>52</v>
      </c>
      <c r="K16" s="9">
        <v>3</v>
      </c>
      <c r="L16" s="10"/>
      <c r="M16" s="8"/>
      <c r="N16" s="10"/>
      <c r="O16" s="8"/>
      <c r="P16" s="10"/>
      <c r="Q16" s="8"/>
      <c r="R16" s="10"/>
      <c r="S16" s="8"/>
      <c r="T16" s="10" t="s">
        <v>43</v>
      </c>
      <c r="U16" s="8" t="s">
        <v>361</v>
      </c>
      <c r="V16" s="10"/>
      <c r="W16" s="8"/>
      <c r="X16" s="10"/>
      <c r="Y16" s="8"/>
      <c r="Z16" s="17"/>
      <c r="AA16" s="11" t="s">
        <v>37</v>
      </c>
      <c r="AB16" s="6" t="s">
        <v>38</v>
      </c>
    </row>
    <row r="17" spans="2:28" s="6" customFormat="1" ht="25.5">
      <c r="B17" s="24">
        <v>4</v>
      </c>
      <c r="C17" s="22" t="s">
        <v>358</v>
      </c>
      <c r="D17" s="18">
        <v>3</v>
      </c>
      <c r="E17" s="18" t="s">
        <v>367</v>
      </c>
      <c r="F17" s="18">
        <v>35</v>
      </c>
      <c r="G17" s="18">
        <v>35</v>
      </c>
      <c r="H17" s="18" t="s">
        <v>31</v>
      </c>
      <c r="I17" s="7" t="s">
        <v>360</v>
      </c>
      <c r="J17" s="8" t="s">
        <v>46</v>
      </c>
      <c r="K17" s="9">
        <v>1</v>
      </c>
      <c r="L17" s="10"/>
      <c r="M17" s="8"/>
      <c r="N17" s="10"/>
      <c r="O17" s="8"/>
      <c r="P17" s="10"/>
      <c r="Q17" s="8"/>
      <c r="R17" s="10"/>
      <c r="S17" s="8"/>
      <c r="T17" s="10" t="s">
        <v>43</v>
      </c>
      <c r="U17" s="8" t="s">
        <v>364</v>
      </c>
      <c r="V17" s="10"/>
      <c r="W17" s="8"/>
      <c r="X17" s="10"/>
      <c r="Y17" s="8"/>
      <c r="Z17" s="16" t="s">
        <v>36</v>
      </c>
      <c r="AA17" s="11" t="s">
        <v>37</v>
      </c>
      <c r="AB17" s="6" t="s">
        <v>38</v>
      </c>
    </row>
    <row r="18" spans="2:28" s="6" customFormat="1" ht="25.5">
      <c r="B18" s="27"/>
      <c r="C18" s="26"/>
      <c r="D18" s="20"/>
      <c r="E18" s="20"/>
      <c r="F18" s="20"/>
      <c r="G18" s="20"/>
      <c r="H18" s="20"/>
      <c r="I18" s="7" t="s">
        <v>360</v>
      </c>
      <c r="J18" s="8" t="s">
        <v>51</v>
      </c>
      <c r="K18" s="9">
        <v>8</v>
      </c>
      <c r="L18" s="10"/>
      <c r="M18" s="8"/>
      <c r="N18" s="10"/>
      <c r="O18" s="8"/>
      <c r="P18" s="10"/>
      <c r="Q18" s="8"/>
      <c r="R18" s="10"/>
      <c r="S18" s="8"/>
      <c r="T18" s="10" t="s">
        <v>43</v>
      </c>
      <c r="U18" s="8" t="s">
        <v>364</v>
      </c>
      <c r="V18" s="10"/>
      <c r="W18" s="8"/>
      <c r="X18" s="10"/>
      <c r="Y18" s="8"/>
      <c r="Z18" s="21"/>
      <c r="AA18" s="11" t="s">
        <v>37</v>
      </c>
      <c r="AB18" s="6" t="s">
        <v>38</v>
      </c>
    </row>
    <row r="19" spans="2:28" s="6" customFormat="1" ht="25.5">
      <c r="B19" s="25"/>
      <c r="C19" s="23"/>
      <c r="D19" s="19"/>
      <c r="E19" s="19"/>
      <c r="F19" s="19"/>
      <c r="G19" s="19"/>
      <c r="H19" s="19"/>
      <c r="I19" s="7" t="s">
        <v>360</v>
      </c>
      <c r="J19" s="8" t="s">
        <v>52</v>
      </c>
      <c r="K19" s="9">
        <v>3</v>
      </c>
      <c r="L19" s="10"/>
      <c r="M19" s="8"/>
      <c r="N19" s="10"/>
      <c r="O19" s="8"/>
      <c r="P19" s="10"/>
      <c r="Q19" s="8"/>
      <c r="R19" s="10"/>
      <c r="S19" s="8"/>
      <c r="T19" s="10" t="s">
        <v>43</v>
      </c>
      <c r="U19" s="8" t="s">
        <v>364</v>
      </c>
      <c r="V19" s="10"/>
      <c r="W19" s="8"/>
      <c r="X19" s="10"/>
      <c r="Y19" s="8"/>
      <c r="Z19" s="17"/>
      <c r="AA19" s="11" t="s">
        <v>37</v>
      </c>
      <c r="AB19" s="6" t="s">
        <v>38</v>
      </c>
    </row>
    <row r="20" spans="2:28" s="6" customFormat="1" ht="25.5">
      <c r="B20" s="24">
        <v>5</v>
      </c>
      <c r="C20" s="22" t="s">
        <v>358</v>
      </c>
      <c r="D20" s="18">
        <v>3</v>
      </c>
      <c r="E20" s="18" t="s">
        <v>368</v>
      </c>
      <c r="F20" s="18">
        <v>35</v>
      </c>
      <c r="G20" s="18">
        <v>35</v>
      </c>
      <c r="H20" s="18" t="s">
        <v>31</v>
      </c>
      <c r="I20" s="7" t="s">
        <v>369</v>
      </c>
      <c r="J20" s="8" t="s">
        <v>46</v>
      </c>
      <c r="K20" s="9">
        <v>1</v>
      </c>
      <c r="L20" s="10"/>
      <c r="M20" s="8"/>
      <c r="N20" s="10"/>
      <c r="O20" s="8"/>
      <c r="P20" s="10"/>
      <c r="Q20" s="8"/>
      <c r="R20" s="10" t="s">
        <v>34</v>
      </c>
      <c r="S20" s="8" t="s">
        <v>361</v>
      </c>
      <c r="T20" s="10"/>
      <c r="U20" s="8"/>
      <c r="V20" s="10"/>
      <c r="W20" s="8"/>
      <c r="X20" s="10"/>
      <c r="Y20" s="8"/>
      <c r="Z20" s="16" t="s">
        <v>36</v>
      </c>
      <c r="AA20" s="11" t="s">
        <v>37</v>
      </c>
      <c r="AB20" s="6" t="s">
        <v>38</v>
      </c>
    </row>
    <row r="21" spans="2:28" s="6" customFormat="1" ht="25.5">
      <c r="B21" s="25"/>
      <c r="C21" s="23"/>
      <c r="D21" s="19"/>
      <c r="E21" s="19"/>
      <c r="F21" s="19"/>
      <c r="G21" s="19"/>
      <c r="H21" s="19"/>
      <c r="I21" s="7" t="s">
        <v>369</v>
      </c>
      <c r="J21" s="8" t="s">
        <v>48</v>
      </c>
      <c r="K21" s="9">
        <v>11</v>
      </c>
      <c r="L21" s="10"/>
      <c r="M21" s="8"/>
      <c r="N21" s="10"/>
      <c r="O21" s="8"/>
      <c r="P21" s="10"/>
      <c r="Q21" s="8"/>
      <c r="R21" s="10" t="s">
        <v>34</v>
      </c>
      <c r="S21" s="8" t="s">
        <v>361</v>
      </c>
      <c r="T21" s="10"/>
      <c r="U21" s="8"/>
      <c r="V21" s="10"/>
      <c r="W21" s="8"/>
      <c r="X21" s="10"/>
      <c r="Y21" s="8"/>
      <c r="Z21" s="17"/>
      <c r="AA21" s="11" t="s">
        <v>37</v>
      </c>
      <c r="AB21" s="6" t="s">
        <v>38</v>
      </c>
    </row>
    <row r="22" spans="2:28" s="6" customFormat="1" ht="25.5">
      <c r="B22" s="24">
        <v>6</v>
      </c>
      <c r="C22" s="22" t="s">
        <v>358</v>
      </c>
      <c r="D22" s="18">
        <v>3</v>
      </c>
      <c r="E22" s="18" t="s">
        <v>370</v>
      </c>
      <c r="F22" s="18">
        <v>35</v>
      </c>
      <c r="G22" s="18">
        <v>35</v>
      </c>
      <c r="H22" s="18" t="s">
        <v>31</v>
      </c>
      <c r="I22" s="7" t="s">
        <v>371</v>
      </c>
      <c r="J22" s="8" t="s">
        <v>46</v>
      </c>
      <c r="K22" s="9">
        <v>1</v>
      </c>
      <c r="L22" s="10"/>
      <c r="M22" s="8"/>
      <c r="N22" s="10"/>
      <c r="O22" s="8"/>
      <c r="P22" s="10"/>
      <c r="Q22" s="8"/>
      <c r="R22" s="10" t="s">
        <v>34</v>
      </c>
      <c r="S22" s="8" t="s">
        <v>364</v>
      </c>
      <c r="T22" s="10"/>
      <c r="U22" s="8"/>
      <c r="V22" s="10"/>
      <c r="W22" s="8"/>
      <c r="X22" s="10"/>
      <c r="Y22" s="8"/>
      <c r="Z22" s="16" t="s">
        <v>36</v>
      </c>
      <c r="AA22" s="11" t="s">
        <v>37</v>
      </c>
      <c r="AB22" s="6" t="s">
        <v>38</v>
      </c>
    </row>
    <row r="23" spans="2:28" s="6" customFormat="1" ht="25.5">
      <c r="B23" s="25"/>
      <c r="C23" s="23"/>
      <c r="D23" s="19"/>
      <c r="E23" s="19"/>
      <c r="F23" s="19"/>
      <c r="G23" s="19"/>
      <c r="H23" s="19"/>
      <c r="I23" s="7" t="s">
        <v>371</v>
      </c>
      <c r="J23" s="8" t="s">
        <v>48</v>
      </c>
      <c r="K23" s="9">
        <v>11</v>
      </c>
      <c r="L23" s="10"/>
      <c r="M23" s="8"/>
      <c r="N23" s="10"/>
      <c r="O23" s="8"/>
      <c r="P23" s="10"/>
      <c r="Q23" s="8"/>
      <c r="R23" s="10" t="s">
        <v>34</v>
      </c>
      <c r="S23" s="8" t="s">
        <v>364</v>
      </c>
      <c r="T23" s="10"/>
      <c r="U23" s="8"/>
      <c r="V23" s="10"/>
      <c r="W23" s="8"/>
      <c r="X23" s="10"/>
      <c r="Y23" s="8"/>
      <c r="Z23" s="17"/>
      <c r="AA23" s="11" t="s">
        <v>37</v>
      </c>
      <c r="AB23" s="6" t="s">
        <v>38</v>
      </c>
    </row>
    <row r="24" spans="2:28" s="6" customFormat="1" ht="25.5">
      <c r="B24" s="24">
        <v>7</v>
      </c>
      <c r="C24" s="22" t="s">
        <v>358</v>
      </c>
      <c r="D24" s="18">
        <v>3</v>
      </c>
      <c r="E24" s="18" t="s">
        <v>372</v>
      </c>
      <c r="F24" s="18">
        <v>35</v>
      </c>
      <c r="G24" s="18">
        <v>35</v>
      </c>
      <c r="H24" s="18" t="s">
        <v>31</v>
      </c>
      <c r="I24" s="7" t="s">
        <v>373</v>
      </c>
      <c r="J24" s="8" t="s">
        <v>46</v>
      </c>
      <c r="K24" s="9">
        <v>1</v>
      </c>
      <c r="L24" s="10"/>
      <c r="M24" s="8"/>
      <c r="N24" s="10"/>
      <c r="O24" s="8"/>
      <c r="P24" s="10"/>
      <c r="Q24" s="8"/>
      <c r="R24" s="10" t="s">
        <v>43</v>
      </c>
      <c r="S24" s="8" t="s">
        <v>374</v>
      </c>
      <c r="T24" s="10"/>
      <c r="U24" s="8"/>
      <c r="V24" s="10"/>
      <c r="W24" s="8"/>
      <c r="X24" s="10"/>
      <c r="Y24" s="8"/>
      <c r="Z24" s="16" t="s">
        <v>36</v>
      </c>
      <c r="AA24" s="11" t="s">
        <v>37</v>
      </c>
      <c r="AB24" s="6" t="s">
        <v>38</v>
      </c>
    </row>
    <row r="25" spans="2:28" s="6" customFormat="1" ht="25.5">
      <c r="B25" s="25"/>
      <c r="C25" s="23"/>
      <c r="D25" s="19"/>
      <c r="E25" s="19"/>
      <c r="F25" s="19"/>
      <c r="G25" s="19"/>
      <c r="H25" s="19"/>
      <c r="I25" s="7" t="s">
        <v>373</v>
      </c>
      <c r="J25" s="8" t="s">
        <v>48</v>
      </c>
      <c r="K25" s="9">
        <v>11</v>
      </c>
      <c r="L25" s="10"/>
      <c r="M25" s="8"/>
      <c r="N25" s="10"/>
      <c r="O25" s="8"/>
      <c r="P25" s="10"/>
      <c r="Q25" s="8"/>
      <c r="R25" s="10" t="s">
        <v>43</v>
      </c>
      <c r="S25" s="8" t="s">
        <v>374</v>
      </c>
      <c r="T25" s="10"/>
      <c r="U25" s="8"/>
      <c r="V25" s="10"/>
      <c r="W25" s="8"/>
      <c r="X25" s="10"/>
      <c r="Y25" s="8"/>
      <c r="Z25" s="17"/>
      <c r="AA25" s="11" t="s">
        <v>37</v>
      </c>
      <c r="AB25" s="6" t="s">
        <v>38</v>
      </c>
    </row>
    <row r="26" spans="2:28" s="6" customFormat="1" ht="25.5">
      <c r="B26" s="24">
        <v>8</v>
      </c>
      <c r="C26" s="22" t="s">
        <v>358</v>
      </c>
      <c r="D26" s="18">
        <v>3</v>
      </c>
      <c r="E26" s="18" t="s">
        <v>375</v>
      </c>
      <c r="F26" s="18">
        <v>35</v>
      </c>
      <c r="G26" s="18">
        <v>35</v>
      </c>
      <c r="H26" s="18" t="s">
        <v>31</v>
      </c>
      <c r="I26" s="7" t="s">
        <v>376</v>
      </c>
      <c r="J26" s="8" t="s">
        <v>46</v>
      </c>
      <c r="K26" s="9">
        <v>1</v>
      </c>
      <c r="L26" s="10"/>
      <c r="M26" s="8"/>
      <c r="N26" s="10"/>
      <c r="O26" s="8"/>
      <c r="P26" s="10"/>
      <c r="Q26" s="8"/>
      <c r="R26" s="10" t="s">
        <v>43</v>
      </c>
      <c r="S26" s="8" t="s">
        <v>377</v>
      </c>
      <c r="T26" s="10"/>
      <c r="U26" s="8"/>
      <c r="V26" s="10"/>
      <c r="W26" s="8"/>
      <c r="X26" s="10"/>
      <c r="Y26" s="8"/>
      <c r="Z26" s="16" t="s">
        <v>36</v>
      </c>
      <c r="AA26" s="11" t="s">
        <v>37</v>
      </c>
      <c r="AB26" s="6" t="s">
        <v>38</v>
      </c>
    </row>
    <row r="27" spans="2:28" s="6" customFormat="1" ht="25.5">
      <c r="B27" s="25"/>
      <c r="C27" s="23"/>
      <c r="D27" s="19"/>
      <c r="E27" s="19"/>
      <c r="F27" s="19"/>
      <c r="G27" s="19"/>
      <c r="H27" s="19"/>
      <c r="I27" s="7" t="s">
        <v>376</v>
      </c>
      <c r="J27" s="8" t="s">
        <v>48</v>
      </c>
      <c r="K27" s="9">
        <v>11</v>
      </c>
      <c r="L27" s="10"/>
      <c r="M27" s="8"/>
      <c r="N27" s="10"/>
      <c r="O27" s="8"/>
      <c r="P27" s="10"/>
      <c r="Q27" s="8"/>
      <c r="R27" s="10" t="s">
        <v>43</v>
      </c>
      <c r="S27" s="8" t="s">
        <v>377</v>
      </c>
      <c r="T27" s="10"/>
      <c r="U27" s="8"/>
      <c r="V27" s="10"/>
      <c r="W27" s="8"/>
      <c r="X27" s="10"/>
      <c r="Y27" s="8"/>
      <c r="Z27" s="17"/>
      <c r="AA27" s="11" t="s">
        <v>37</v>
      </c>
      <c r="AB27" s="6" t="s">
        <v>38</v>
      </c>
    </row>
    <row r="28" spans="2:28" s="6" customFormat="1" ht="25.5">
      <c r="B28" s="24">
        <v>9</v>
      </c>
      <c r="C28" s="22" t="s">
        <v>358</v>
      </c>
      <c r="D28" s="18">
        <v>3</v>
      </c>
      <c r="E28" s="18" t="s">
        <v>378</v>
      </c>
      <c r="F28" s="18">
        <v>35</v>
      </c>
      <c r="G28" s="18">
        <v>35</v>
      </c>
      <c r="H28" s="18" t="s">
        <v>31</v>
      </c>
      <c r="I28" s="7" t="s">
        <v>379</v>
      </c>
      <c r="J28" s="8" t="s">
        <v>59</v>
      </c>
      <c r="K28" s="9">
        <v>2</v>
      </c>
      <c r="L28" s="10"/>
      <c r="M28" s="8"/>
      <c r="N28" s="10"/>
      <c r="O28" s="8"/>
      <c r="P28" s="10" t="s">
        <v>34</v>
      </c>
      <c r="Q28" s="8" t="s">
        <v>66</v>
      </c>
      <c r="R28" s="10"/>
      <c r="S28" s="8"/>
      <c r="T28" s="10"/>
      <c r="U28" s="8"/>
      <c r="V28" s="10"/>
      <c r="W28" s="8"/>
      <c r="X28" s="10"/>
      <c r="Y28" s="8"/>
      <c r="Z28" s="16" t="s">
        <v>36</v>
      </c>
      <c r="AA28" s="11" t="s">
        <v>37</v>
      </c>
      <c r="AB28" s="6" t="s">
        <v>38</v>
      </c>
    </row>
    <row r="29" spans="2:28" s="6" customFormat="1" ht="25.5">
      <c r="B29" s="27"/>
      <c r="C29" s="26"/>
      <c r="D29" s="20"/>
      <c r="E29" s="20"/>
      <c r="F29" s="20"/>
      <c r="G29" s="20"/>
      <c r="H29" s="20"/>
      <c r="I29" s="7" t="s">
        <v>379</v>
      </c>
      <c r="J29" s="8" t="s">
        <v>51</v>
      </c>
      <c r="K29" s="9">
        <v>8</v>
      </c>
      <c r="L29" s="10"/>
      <c r="M29" s="8"/>
      <c r="N29" s="10"/>
      <c r="O29" s="8"/>
      <c r="P29" s="10" t="s">
        <v>34</v>
      </c>
      <c r="Q29" s="8" t="s">
        <v>66</v>
      </c>
      <c r="R29" s="10"/>
      <c r="S29" s="8"/>
      <c r="T29" s="10"/>
      <c r="U29" s="8"/>
      <c r="V29" s="10"/>
      <c r="W29" s="8"/>
      <c r="X29" s="10"/>
      <c r="Y29" s="8"/>
      <c r="Z29" s="21"/>
      <c r="AA29" s="11" t="s">
        <v>37</v>
      </c>
      <c r="AB29" s="6" t="s">
        <v>38</v>
      </c>
    </row>
    <row r="30" spans="2:28" s="6" customFormat="1" ht="25.5">
      <c r="B30" s="25"/>
      <c r="C30" s="23"/>
      <c r="D30" s="19"/>
      <c r="E30" s="19"/>
      <c r="F30" s="19"/>
      <c r="G30" s="19"/>
      <c r="H30" s="19"/>
      <c r="I30" s="7" t="s">
        <v>379</v>
      </c>
      <c r="J30" s="8" t="s">
        <v>60</v>
      </c>
      <c r="K30" s="9">
        <v>2</v>
      </c>
      <c r="L30" s="10"/>
      <c r="M30" s="8"/>
      <c r="N30" s="10"/>
      <c r="O30" s="8"/>
      <c r="P30" s="10" t="s">
        <v>34</v>
      </c>
      <c r="Q30" s="8" t="s">
        <v>66</v>
      </c>
      <c r="R30" s="10"/>
      <c r="S30" s="8"/>
      <c r="T30" s="10"/>
      <c r="U30" s="8"/>
      <c r="V30" s="10"/>
      <c r="W30" s="8"/>
      <c r="X30" s="10"/>
      <c r="Y30" s="8"/>
      <c r="Z30" s="17"/>
      <c r="AA30" s="11" t="s">
        <v>37</v>
      </c>
      <c r="AB30" s="6" t="s">
        <v>38</v>
      </c>
    </row>
    <row r="31" spans="2:28" s="6" customFormat="1" ht="25.5">
      <c r="B31" s="24">
        <v>10</v>
      </c>
      <c r="C31" s="22" t="s">
        <v>358</v>
      </c>
      <c r="D31" s="18">
        <v>3</v>
      </c>
      <c r="E31" s="18" t="s">
        <v>380</v>
      </c>
      <c r="F31" s="18">
        <v>35</v>
      </c>
      <c r="G31" s="18">
        <v>35</v>
      </c>
      <c r="H31" s="18" t="s">
        <v>31</v>
      </c>
      <c r="I31" s="7" t="s">
        <v>381</v>
      </c>
      <c r="J31" s="8" t="s">
        <v>59</v>
      </c>
      <c r="K31" s="9">
        <v>2</v>
      </c>
      <c r="L31" s="10"/>
      <c r="M31" s="8"/>
      <c r="N31" s="10"/>
      <c r="O31" s="8"/>
      <c r="P31" s="10" t="s">
        <v>34</v>
      </c>
      <c r="Q31" s="8" t="s">
        <v>382</v>
      </c>
      <c r="R31" s="10"/>
      <c r="S31" s="8"/>
      <c r="T31" s="10"/>
      <c r="U31" s="8"/>
      <c r="V31" s="10"/>
      <c r="W31" s="8"/>
      <c r="X31" s="10"/>
      <c r="Y31" s="8"/>
      <c r="Z31" s="16" t="s">
        <v>36</v>
      </c>
      <c r="AA31" s="11" t="s">
        <v>37</v>
      </c>
      <c r="AB31" s="6" t="s">
        <v>38</v>
      </c>
    </row>
    <row r="32" spans="2:28" s="6" customFormat="1" ht="25.5">
      <c r="B32" s="27"/>
      <c r="C32" s="26"/>
      <c r="D32" s="20"/>
      <c r="E32" s="20"/>
      <c r="F32" s="20"/>
      <c r="G32" s="20"/>
      <c r="H32" s="20"/>
      <c r="I32" s="7" t="s">
        <v>381</v>
      </c>
      <c r="J32" s="8" t="s">
        <v>51</v>
      </c>
      <c r="K32" s="9">
        <v>8</v>
      </c>
      <c r="L32" s="10"/>
      <c r="M32" s="8"/>
      <c r="N32" s="10"/>
      <c r="O32" s="8"/>
      <c r="P32" s="10" t="s">
        <v>34</v>
      </c>
      <c r="Q32" s="8" t="s">
        <v>382</v>
      </c>
      <c r="R32" s="10"/>
      <c r="S32" s="8"/>
      <c r="T32" s="10"/>
      <c r="U32" s="8"/>
      <c r="V32" s="10"/>
      <c r="W32" s="8"/>
      <c r="X32" s="10"/>
      <c r="Y32" s="8"/>
      <c r="Z32" s="21"/>
      <c r="AA32" s="11" t="s">
        <v>37</v>
      </c>
      <c r="AB32" s="6" t="s">
        <v>38</v>
      </c>
    </row>
    <row r="33" spans="2:28" s="6" customFormat="1" ht="25.5">
      <c r="B33" s="25"/>
      <c r="C33" s="23"/>
      <c r="D33" s="19"/>
      <c r="E33" s="19"/>
      <c r="F33" s="19"/>
      <c r="G33" s="19"/>
      <c r="H33" s="19"/>
      <c r="I33" s="7" t="s">
        <v>381</v>
      </c>
      <c r="J33" s="8" t="s">
        <v>60</v>
      </c>
      <c r="K33" s="9">
        <v>2</v>
      </c>
      <c r="L33" s="10"/>
      <c r="M33" s="8"/>
      <c r="N33" s="10"/>
      <c r="O33" s="8"/>
      <c r="P33" s="10" t="s">
        <v>34</v>
      </c>
      <c r="Q33" s="8" t="s">
        <v>382</v>
      </c>
      <c r="R33" s="10"/>
      <c r="S33" s="8"/>
      <c r="T33" s="10"/>
      <c r="U33" s="8"/>
      <c r="V33" s="10"/>
      <c r="W33" s="8"/>
      <c r="X33" s="10"/>
      <c r="Y33" s="8"/>
      <c r="Z33" s="17"/>
      <c r="AA33" s="11" t="s">
        <v>37</v>
      </c>
      <c r="AB33" s="6" t="s">
        <v>38</v>
      </c>
    </row>
    <row r="34" spans="2:28" s="6" customFormat="1" ht="25.5">
      <c r="B34" s="24">
        <v>11</v>
      </c>
      <c r="C34" s="22" t="s">
        <v>358</v>
      </c>
      <c r="D34" s="18">
        <v>3</v>
      </c>
      <c r="E34" s="18" t="s">
        <v>383</v>
      </c>
      <c r="F34" s="18">
        <v>35</v>
      </c>
      <c r="G34" s="18">
        <v>35</v>
      </c>
      <c r="H34" s="18" t="s">
        <v>31</v>
      </c>
      <c r="I34" s="7" t="s">
        <v>384</v>
      </c>
      <c r="J34" s="8" t="s">
        <v>59</v>
      </c>
      <c r="K34" s="9">
        <v>2</v>
      </c>
      <c r="L34" s="10"/>
      <c r="M34" s="8"/>
      <c r="N34" s="10"/>
      <c r="O34" s="8"/>
      <c r="P34" s="10" t="s">
        <v>43</v>
      </c>
      <c r="Q34" s="8" t="s">
        <v>66</v>
      </c>
      <c r="R34" s="10"/>
      <c r="S34" s="8"/>
      <c r="T34" s="10"/>
      <c r="U34" s="8"/>
      <c r="V34" s="10"/>
      <c r="W34" s="8"/>
      <c r="X34" s="10"/>
      <c r="Y34" s="8"/>
      <c r="Z34" s="16" t="s">
        <v>36</v>
      </c>
      <c r="AA34" s="11" t="s">
        <v>37</v>
      </c>
      <c r="AB34" s="6" t="s">
        <v>38</v>
      </c>
    </row>
    <row r="35" spans="2:28" s="6" customFormat="1" ht="25.5">
      <c r="B35" s="27"/>
      <c r="C35" s="26"/>
      <c r="D35" s="20"/>
      <c r="E35" s="20"/>
      <c r="F35" s="20"/>
      <c r="G35" s="20"/>
      <c r="H35" s="20"/>
      <c r="I35" s="7" t="s">
        <v>384</v>
      </c>
      <c r="J35" s="8" t="s">
        <v>51</v>
      </c>
      <c r="K35" s="9">
        <v>8</v>
      </c>
      <c r="L35" s="10"/>
      <c r="M35" s="8"/>
      <c r="N35" s="10"/>
      <c r="O35" s="8"/>
      <c r="P35" s="10" t="s">
        <v>43</v>
      </c>
      <c r="Q35" s="8" t="s">
        <v>66</v>
      </c>
      <c r="R35" s="10"/>
      <c r="S35" s="8"/>
      <c r="T35" s="10"/>
      <c r="U35" s="8"/>
      <c r="V35" s="10"/>
      <c r="W35" s="8"/>
      <c r="X35" s="10"/>
      <c r="Y35" s="8"/>
      <c r="Z35" s="21"/>
      <c r="AA35" s="11" t="s">
        <v>37</v>
      </c>
      <c r="AB35" s="6" t="s">
        <v>38</v>
      </c>
    </row>
    <row r="36" spans="2:28" s="6" customFormat="1" ht="25.5">
      <c r="B36" s="25"/>
      <c r="C36" s="23"/>
      <c r="D36" s="19"/>
      <c r="E36" s="19"/>
      <c r="F36" s="19"/>
      <c r="G36" s="19"/>
      <c r="H36" s="19"/>
      <c r="I36" s="7" t="s">
        <v>384</v>
      </c>
      <c r="J36" s="8" t="s">
        <v>60</v>
      </c>
      <c r="K36" s="9">
        <v>2</v>
      </c>
      <c r="L36" s="10"/>
      <c r="M36" s="8"/>
      <c r="N36" s="10"/>
      <c r="O36" s="8"/>
      <c r="P36" s="10" t="s">
        <v>43</v>
      </c>
      <c r="Q36" s="8" t="s">
        <v>66</v>
      </c>
      <c r="R36" s="10"/>
      <c r="S36" s="8"/>
      <c r="T36" s="10"/>
      <c r="U36" s="8"/>
      <c r="V36" s="10"/>
      <c r="W36" s="8"/>
      <c r="X36" s="10"/>
      <c r="Y36" s="8"/>
      <c r="Z36" s="17"/>
      <c r="AA36" s="11" t="s">
        <v>37</v>
      </c>
      <c r="AB36" s="6" t="s">
        <v>38</v>
      </c>
    </row>
    <row r="37" spans="2:28" s="6" customFormat="1" ht="25.5">
      <c r="B37" s="24">
        <v>12</v>
      </c>
      <c r="C37" s="22" t="s">
        <v>358</v>
      </c>
      <c r="D37" s="18">
        <v>3</v>
      </c>
      <c r="E37" s="18" t="s">
        <v>385</v>
      </c>
      <c r="F37" s="18">
        <v>35</v>
      </c>
      <c r="G37" s="18">
        <v>35</v>
      </c>
      <c r="H37" s="18" t="s">
        <v>31</v>
      </c>
      <c r="I37" s="7" t="s">
        <v>381</v>
      </c>
      <c r="J37" s="8" t="s">
        <v>59</v>
      </c>
      <c r="K37" s="9">
        <v>2</v>
      </c>
      <c r="L37" s="10"/>
      <c r="M37" s="8"/>
      <c r="N37" s="10"/>
      <c r="O37" s="8"/>
      <c r="P37" s="10" t="s">
        <v>43</v>
      </c>
      <c r="Q37" s="8" t="s">
        <v>382</v>
      </c>
      <c r="R37" s="10"/>
      <c r="S37" s="8"/>
      <c r="T37" s="10"/>
      <c r="U37" s="8"/>
      <c r="V37" s="10"/>
      <c r="W37" s="8"/>
      <c r="X37" s="10"/>
      <c r="Y37" s="8"/>
      <c r="Z37" s="16" t="s">
        <v>36</v>
      </c>
      <c r="AA37" s="11" t="s">
        <v>37</v>
      </c>
      <c r="AB37" s="6" t="s">
        <v>38</v>
      </c>
    </row>
    <row r="38" spans="2:28" s="6" customFormat="1" ht="25.5">
      <c r="B38" s="27"/>
      <c r="C38" s="26"/>
      <c r="D38" s="20"/>
      <c r="E38" s="20"/>
      <c r="F38" s="20"/>
      <c r="G38" s="20"/>
      <c r="H38" s="20"/>
      <c r="I38" s="7" t="s">
        <v>381</v>
      </c>
      <c r="J38" s="8" t="s">
        <v>51</v>
      </c>
      <c r="K38" s="9">
        <v>8</v>
      </c>
      <c r="L38" s="10"/>
      <c r="M38" s="8"/>
      <c r="N38" s="10"/>
      <c r="O38" s="8"/>
      <c r="P38" s="10" t="s">
        <v>43</v>
      </c>
      <c r="Q38" s="8" t="s">
        <v>382</v>
      </c>
      <c r="R38" s="10"/>
      <c r="S38" s="8"/>
      <c r="T38" s="10"/>
      <c r="U38" s="8"/>
      <c r="V38" s="10"/>
      <c r="W38" s="8"/>
      <c r="X38" s="10"/>
      <c r="Y38" s="8"/>
      <c r="Z38" s="21"/>
      <c r="AA38" s="11" t="s">
        <v>37</v>
      </c>
      <c r="AB38" s="6" t="s">
        <v>38</v>
      </c>
    </row>
    <row r="39" spans="2:28" s="6" customFormat="1" ht="25.5">
      <c r="B39" s="25"/>
      <c r="C39" s="23"/>
      <c r="D39" s="19"/>
      <c r="E39" s="19"/>
      <c r="F39" s="19"/>
      <c r="G39" s="19"/>
      <c r="H39" s="19"/>
      <c r="I39" s="7" t="s">
        <v>381</v>
      </c>
      <c r="J39" s="8" t="s">
        <v>60</v>
      </c>
      <c r="K39" s="9">
        <v>2</v>
      </c>
      <c r="L39" s="10"/>
      <c r="M39" s="8"/>
      <c r="N39" s="10"/>
      <c r="O39" s="8"/>
      <c r="P39" s="10" t="s">
        <v>43</v>
      </c>
      <c r="Q39" s="8" t="s">
        <v>382</v>
      </c>
      <c r="R39" s="10"/>
      <c r="S39" s="8"/>
      <c r="T39" s="10"/>
      <c r="U39" s="8"/>
      <c r="V39" s="10"/>
      <c r="W39" s="8"/>
      <c r="X39" s="10"/>
      <c r="Y39" s="8"/>
      <c r="Z39" s="17"/>
      <c r="AA39" s="11" t="s">
        <v>37</v>
      </c>
      <c r="AB39" s="6" t="s">
        <v>38</v>
      </c>
    </row>
    <row r="40" spans="2:28" s="6" customFormat="1" ht="25.5">
      <c r="B40" s="24">
        <v>13</v>
      </c>
      <c r="C40" s="22" t="s">
        <v>358</v>
      </c>
      <c r="D40" s="18">
        <v>3</v>
      </c>
      <c r="E40" s="18" t="s">
        <v>386</v>
      </c>
      <c r="F40" s="18">
        <v>35</v>
      </c>
      <c r="G40" s="18">
        <v>35</v>
      </c>
      <c r="H40" s="18" t="s">
        <v>31</v>
      </c>
      <c r="I40" s="7" t="s">
        <v>387</v>
      </c>
      <c r="J40" s="8" t="s">
        <v>33</v>
      </c>
      <c r="K40" s="9">
        <v>1</v>
      </c>
      <c r="L40" s="10"/>
      <c r="M40" s="8"/>
      <c r="N40" s="10" t="s">
        <v>34</v>
      </c>
      <c r="O40" s="8" t="s">
        <v>71</v>
      </c>
      <c r="P40" s="10"/>
      <c r="Q40" s="8"/>
      <c r="R40" s="10"/>
      <c r="S40" s="8"/>
      <c r="T40" s="10"/>
      <c r="U40" s="8"/>
      <c r="V40" s="10"/>
      <c r="W40" s="8"/>
      <c r="X40" s="10"/>
      <c r="Y40" s="8"/>
      <c r="Z40" s="16" t="s">
        <v>36</v>
      </c>
      <c r="AA40" s="11" t="s">
        <v>37</v>
      </c>
      <c r="AB40" s="6" t="s">
        <v>38</v>
      </c>
    </row>
    <row r="41" spans="2:28" s="6" customFormat="1" ht="25.5">
      <c r="B41" s="25"/>
      <c r="C41" s="23"/>
      <c r="D41" s="19"/>
      <c r="E41" s="19"/>
      <c r="F41" s="19"/>
      <c r="G41" s="19"/>
      <c r="H41" s="19"/>
      <c r="I41" s="7" t="s">
        <v>387</v>
      </c>
      <c r="J41" s="8" t="s">
        <v>64</v>
      </c>
      <c r="K41" s="9">
        <v>11</v>
      </c>
      <c r="L41" s="10"/>
      <c r="M41" s="8"/>
      <c r="N41" s="10" t="s">
        <v>34</v>
      </c>
      <c r="O41" s="8" t="s">
        <v>71</v>
      </c>
      <c r="P41" s="10"/>
      <c r="Q41" s="8"/>
      <c r="R41" s="10"/>
      <c r="S41" s="8"/>
      <c r="T41" s="10"/>
      <c r="U41" s="8"/>
      <c r="V41" s="10"/>
      <c r="W41" s="8"/>
      <c r="X41" s="10"/>
      <c r="Y41" s="8"/>
      <c r="Z41" s="17"/>
      <c r="AA41" s="11" t="s">
        <v>37</v>
      </c>
      <c r="AB41" s="6" t="s">
        <v>38</v>
      </c>
    </row>
    <row r="42" spans="2:28" s="6" customFormat="1" ht="25.5">
      <c r="B42" s="24">
        <v>14</v>
      </c>
      <c r="C42" s="22" t="s">
        <v>358</v>
      </c>
      <c r="D42" s="18">
        <v>3</v>
      </c>
      <c r="E42" s="18" t="s">
        <v>388</v>
      </c>
      <c r="F42" s="18">
        <v>35</v>
      </c>
      <c r="G42" s="18">
        <v>35</v>
      </c>
      <c r="H42" s="18" t="s">
        <v>31</v>
      </c>
      <c r="I42" s="7" t="s">
        <v>389</v>
      </c>
      <c r="J42" s="8" t="s">
        <v>33</v>
      </c>
      <c r="K42" s="9">
        <v>1</v>
      </c>
      <c r="L42" s="10"/>
      <c r="M42" s="8"/>
      <c r="N42" s="10" t="s">
        <v>34</v>
      </c>
      <c r="O42" s="8" t="s">
        <v>382</v>
      </c>
      <c r="P42" s="10"/>
      <c r="Q42" s="8"/>
      <c r="R42" s="10"/>
      <c r="S42" s="8"/>
      <c r="T42" s="10"/>
      <c r="U42" s="8"/>
      <c r="V42" s="10"/>
      <c r="W42" s="8"/>
      <c r="X42" s="10"/>
      <c r="Y42" s="8"/>
      <c r="Z42" s="16" t="s">
        <v>36</v>
      </c>
      <c r="AA42" s="11" t="s">
        <v>37</v>
      </c>
      <c r="AB42" s="6" t="s">
        <v>38</v>
      </c>
    </row>
    <row r="43" spans="2:28" s="6" customFormat="1" ht="25.5">
      <c r="B43" s="25"/>
      <c r="C43" s="23"/>
      <c r="D43" s="19"/>
      <c r="E43" s="19"/>
      <c r="F43" s="19"/>
      <c r="G43" s="19"/>
      <c r="H43" s="19"/>
      <c r="I43" s="7" t="s">
        <v>389</v>
      </c>
      <c r="J43" s="8" t="s">
        <v>64</v>
      </c>
      <c r="K43" s="9">
        <v>11</v>
      </c>
      <c r="L43" s="10"/>
      <c r="M43" s="8"/>
      <c r="N43" s="10" t="s">
        <v>34</v>
      </c>
      <c r="O43" s="8" t="s">
        <v>382</v>
      </c>
      <c r="P43" s="10"/>
      <c r="Q43" s="8"/>
      <c r="R43" s="10"/>
      <c r="S43" s="8"/>
      <c r="T43" s="10"/>
      <c r="U43" s="8"/>
      <c r="V43" s="10"/>
      <c r="W43" s="8"/>
      <c r="X43" s="10"/>
      <c r="Y43" s="8"/>
      <c r="Z43" s="17"/>
      <c r="AA43" s="11" t="s">
        <v>37</v>
      </c>
      <c r="AB43" s="6" t="s">
        <v>38</v>
      </c>
    </row>
    <row r="44" spans="2:28" s="6" customFormat="1" ht="25.5">
      <c r="B44" s="24">
        <v>15</v>
      </c>
      <c r="C44" s="22" t="s">
        <v>358</v>
      </c>
      <c r="D44" s="18">
        <v>3</v>
      </c>
      <c r="E44" s="18" t="s">
        <v>390</v>
      </c>
      <c r="F44" s="18">
        <v>35</v>
      </c>
      <c r="G44" s="18">
        <v>35</v>
      </c>
      <c r="H44" s="18" t="s">
        <v>31</v>
      </c>
      <c r="I44" s="7" t="s">
        <v>384</v>
      </c>
      <c r="J44" s="8" t="s">
        <v>33</v>
      </c>
      <c r="K44" s="9">
        <v>1</v>
      </c>
      <c r="L44" s="10"/>
      <c r="M44" s="8"/>
      <c r="N44" s="10" t="s">
        <v>43</v>
      </c>
      <c r="O44" s="8" t="s">
        <v>71</v>
      </c>
      <c r="P44" s="10"/>
      <c r="Q44" s="8"/>
      <c r="R44" s="10"/>
      <c r="S44" s="8"/>
      <c r="T44" s="10"/>
      <c r="U44" s="8"/>
      <c r="V44" s="10"/>
      <c r="W44" s="8"/>
      <c r="X44" s="10"/>
      <c r="Y44" s="8"/>
      <c r="Z44" s="16" t="s">
        <v>36</v>
      </c>
      <c r="AA44" s="11" t="s">
        <v>37</v>
      </c>
      <c r="AB44" s="6" t="s">
        <v>38</v>
      </c>
    </row>
    <row r="45" spans="2:28" s="6" customFormat="1" ht="25.5">
      <c r="B45" s="25"/>
      <c r="C45" s="23"/>
      <c r="D45" s="19"/>
      <c r="E45" s="19"/>
      <c r="F45" s="19"/>
      <c r="G45" s="19"/>
      <c r="H45" s="19"/>
      <c r="I45" s="7" t="s">
        <v>384</v>
      </c>
      <c r="J45" s="8" t="s">
        <v>64</v>
      </c>
      <c r="K45" s="9">
        <v>11</v>
      </c>
      <c r="L45" s="10"/>
      <c r="M45" s="8"/>
      <c r="N45" s="10" t="s">
        <v>43</v>
      </c>
      <c r="O45" s="8" t="s">
        <v>71</v>
      </c>
      <c r="P45" s="10"/>
      <c r="Q45" s="8"/>
      <c r="R45" s="10"/>
      <c r="S45" s="8"/>
      <c r="T45" s="10"/>
      <c r="U45" s="8"/>
      <c r="V45" s="10"/>
      <c r="W45" s="8"/>
      <c r="X45" s="10"/>
      <c r="Y45" s="8"/>
      <c r="Z45" s="17"/>
      <c r="AA45" s="11" t="s">
        <v>37</v>
      </c>
      <c r="AB45" s="6" t="s">
        <v>38</v>
      </c>
    </row>
    <row r="46" spans="2:28" s="6" customFormat="1" ht="25.5">
      <c r="B46" s="24">
        <v>16</v>
      </c>
      <c r="C46" s="22" t="s">
        <v>358</v>
      </c>
      <c r="D46" s="18">
        <v>3</v>
      </c>
      <c r="E46" s="18" t="s">
        <v>391</v>
      </c>
      <c r="F46" s="18">
        <v>35</v>
      </c>
      <c r="G46" s="18">
        <v>35</v>
      </c>
      <c r="H46" s="18" t="s">
        <v>31</v>
      </c>
      <c r="I46" s="7" t="s">
        <v>373</v>
      </c>
      <c r="J46" s="8" t="s">
        <v>33</v>
      </c>
      <c r="K46" s="9">
        <v>1</v>
      </c>
      <c r="L46" s="10"/>
      <c r="M46" s="8"/>
      <c r="N46" s="10" t="s">
        <v>43</v>
      </c>
      <c r="O46" s="8" t="s">
        <v>382</v>
      </c>
      <c r="P46" s="10"/>
      <c r="Q46" s="8"/>
      <c r="R46" s="10"/>
      <c r="S46" s="8"/>
      <c r="T46" s="10"/>
      <c r="U46" s="8"/>
      <c r="V46" s="10"/>
      <c r="W46" s="8"/>
      <c r="X46" s="10"/>
      <c r="Y46" s="8"/>
      <c r="Z46" s="16" t="s">
        <v>36</v>
      </c>
      <c r="AA46" s="11" t="s">
        <v>37</v>
      </c>
      <c r="AB46" s="6" t="s">
        <v>38</v>
      </c>
    </row>
    <row r="47" spans="2:28" s="6" customFormat="1" ht="25.5">
      <c r="B47" s="25"/>
      <c r="C47" s="23"/>
      <c r="D47" s="19"/>
      <c r="E47" s="19"/>
      <c r="F47" s="19"/>
      <c r="G47" s="19"/>
      <c r="H47" s="19"/>
      <c r="I47" s="7" t="s">
        <v>373</v>
      </c>
      <c r="J47" s="8" t="s">
        <v>64</v>
      </c>
      <c r="K47" s="9">
        <v>11</v>
      </c>
      <c r="L47" s="10"/>
      <c r="M47" s="8"/>
      <c r="N47" s="10" t="s">
        <v>43</v>
      </c>
      <c r="O47" s="8" t="s">
        <v>382</v>
      </c>
      <c r="P47" s="10"/>
      <c r="Q47" s="8"/>
      <c r="R47" s="10"/>
      <c r="S47" s="8"/>
      <c r="T47" s="10"/>
      <c r="U47" s="8"/>
      <c r="V47" s="10"/>
      <c r="W47" s="8"/>
      <c r="X47" s="10"/>
      <c r="Y47" s="8"/>
      <c r="Z47" s="17"/>
      <c r="AA47" s="11" t="s">
        <v>37</v>
      </c>
      <c r="AB47" s="6" t="s">
        <v>38</v>
      </c>
    </row>
    <row r="48" spans="2:28" s="6" customFormat="1" ht="25.5">
      <c r="B48" s="24">
        <v>17</v>
      </c>
      <c r="C48" s="22" t="s">
        <v>358</v>
      </c>
      <c r="D48" s="18">
        <v>3</v>
      </c>
      <c r="E48" s="18" t="s">
        <v>392</v>
      </c>
      <c r="F48" s="18">
        <v>35</v>
      </c>
      <c r="G48" s="18">
        <v>35</v>
      </c>
      <c r="H48" s="18" t="s">
        <v>31</v>
      </c>
      <c r="I48" s="7" t="s">
        <v>384</v>
      </c>
      <c r="J48" s="8" t="s">
        <v>33</v>
      </c>
      <c r="K48" s="9">
        <v>1</v>
      </c>
      <c r="L48" s="10" t="s">
        <v>34</v>
      </c>
      <c r="M48" s="8" t="s">
        <v>71</v>
      </c>
      <c r="N48" s="10"/>
      <c r="O48" s="8"/>
      <c r="P48" s="10"/>
      <c r="Q48" s="8"/>
      <c r="R48" s="10"/>
      <c r="S48" s="8"/>
      <c r="T48" s="10"/>
      <c r="U48" s="8"/>
      <c r="V48" s="10"/>
      <c r="W48" s="8"/>
      <c r="X48" s="10"/>
      <c r="Y48" s="8"/>
      <c r="Z48" s="16" t="s">
        <v>36</v>
      </c>
      <c r="AA48" s="11" t="s">
        <v>37</v>
      </c>
      <c r="AB48" s="6" t="s">
        <v>38</v>
      </c>
    </row>
    <row r="49" spans="2:28" s="6" customFormat="1" ht="25.5">
      <c r="B49" s="27"/>
      <c r="C49" s="26"/>
      <c r="D49" s="20"/>
      <c r="E49" s="20"/>
      <c r="F49" s="20"/>
      <c r="G49" s="20"/>
      <c r="H49" s="20"/>
      <c r="I49" s="7" t="s">
        <v>384</v>
      </c>
      <c r="J49" s="8" t="s">
        <v>39</v>
      </c>
      <c r="K49" s="9">
        <v>4</v>
      </c>
      <c r="L49" s="10" t="s">
        <v>34</v>
      </c>
      <c r="M49" s="8" t="s">
        <v>71</v>
      </c>
      <c r="N49" s="10"/>
      <c r="O49" s="8"/>
      <c r="P49" s="10"/>
      <c r="Q49" s="8"/>
      <c r="R49" s="10"/>
      <c r="S49" s="8"/>
      <c r="T49" s="10"/>
      <c r="U49" s="8"/>
      <c r="V49" s="10"/>
      <c r="W49" s="8"/>
      <c r="X49" s="10"/>
      <c r="Y49" s="8"/>
      <c r="Z49" s="21"/>
      <c r="AA49" s="11" t="s">
        <v>37</v>
      </c>
      <c r="AB49" s="6" t="s">
        <v>38</v>
      </c>
    </row>
    <row r="50" spans="2:28" s="6" customFormat="1" ht="25.5">
      <c r="B50" s="25"/>
      <c r="C50" s="23"/>
      <c r="D50" s="19"/>
      <c r="E50" s="19"/>
      <c r="F50" s="19"/>
      <c r="G50" s="19"/>
      <c r="H50" s="19"/>
      <c r="I50" s="7" t="s">
        <v>384</v>
      </c>
      <c r="J50" s="8" t="s">
        <v>40</v>
      </c>
      <c r="K50" s="9">
        <v>7</v>
      </c>
      <c r="L50" s="10" t="s">
        <v>34</v>
      </c>
      <c r="M50" s="8" t="s">
        <v>71</v>
      </c>
      <c r="N50" s="10"/>
      <c r="O50" s="8"/>
      <c r="P50" s="10"/>
      <c r="Q50" s="8"/>
      <c r="R50" s="10"/>
      <c r="S50" s="8"/>
      <c r="T50" s="10"/>
      <c r="U50" s="8"/>
      <c r="V50" s="10"/>
      <c r="W50" s="8"/>
      <c r="X50" s="10"/>
      <c r="Y50" s="8"/>
      <c r="Z50" s="17"/>
      <c r="AA50" s="11" t="s">
        <v>37</v>
      </c>
      <c r="AB50" s="6" t="s">
        <v>38</v>
      </c>
    </row>
    <row r="51" spans="2:28" s="6" customFormat="1" ht="25.5">
      <c r="B51" s="24">
        <v>18</v>
      </c>
      <c r="C51" s="22" t="s">
        <v>358</v>
      </c>
      <c r="D51" s="18">
        <v>3</v>
      </c>
      <c r="E51" s="18" t="s">
        <v>393</v>
      </c>
      <c r="F51" s="18">
        <v>35</v>
      </c>
      <c r="G51" s="18">
        <v>35</v>
      </c>
      <c r="H51" s="18" t="s">
        <v>31</v>
      </c>
      <c r="I51" s="7" t="s">
        <v>384</v>
      </c>
      <c r="J51" s="8" t="s">
        <v>33</v>
      </c>
      <c r="K51" s="9">
        <v>1</v>
      </c>
      <c r="L51" s="10" t="s">
        <v>43</v>
      </c>
      <c r="M51" s="8" t="s">
        <v>394</v>
      </c>
      <c r="N51" s="10"/>
      <c r="O51" s="8"/>
      <c r="P51" s="10"/>
      <c r="Q51" s="8"/>
      <c r="R51" s="10"/>
      <c r="S51" s="8"/>
      <c r="T51" s="10"/>
      <c r="U51" s="8"/>
      <c r="V51" s="10"/>
      <c r="W51" s="8"/>
      <c r="X51" s="10"/>
      <c r="Y51" s="8"/>
      <c r="Z51" s="16" t="s">
        <v>36</v>
      </c>
      <c r="AA51" s="11" t="s">
        <v>37</v>
      </c>
      <c r="AB51" s="6" t="s">
        <v>38</v>
      </c>
    </row>
    <row r="52" spans="2:28" s="6" customFormat="1" ht="25.5">
      <c r="B52" s="27"/>
      <c r="C52" s="26"/>
      <c r="D52" s="20"/>
      <c r="E52" s="20"/>
      <c r="F52" s="20"/>
      <c r="G52" s="20"/>
      <c r="H52" s="20"/>
      <c r="I52" s="7" t="s">
        <v>384</v>
      </c>
      <c r="J52" s="8" t="s">
        <v>39</v>
      </c>
      <c r="K52" s="9">
        <v>4</v>
      </c>
      <c r="L52" s="10" t="s">
        <v>43</v>
      </c>
      <c r="M52" s="8" t="s">
        <v>394</v>
      </c>
      <c r="N52" s="10"/>
      <c r="O52" s="8"/>
      <c r="P52" s="10"/>
      <c r="Q52" s="8"/>
      <c r="R52" s="10"/>
      <c r="S52" s="8"/>
      <c r="T52" s="10"/>
      <c r="U52" s="8"/>
      <c r="V52" s="10"/>
      <c r="W52" s="8"/>
      <c r="X52" s="10"/>
      <c r="Y52" s="8"/>
      <c r="Z52" s="21"/>
      <c r="AA52" s="11" t="s">
        <v>37</v>
      </c>
      <c r="AB52" s="6" t="s">
        <v>38</v>
      </c>
    </row>
    <row r="53" spans="2:28" s="6" customFormat="1" ht="25.5">
      <c r="B53" s="25"/>
      <c r="C53" s="23"/>
      <c r="D53" s="19"/>
      <c r="E53" s="19"/>
      <c r="F53" s="19"/>
      <c r="G53" s="19"/>
      <c r="H53" s="19"/>
      <c r="I53" s="7" t="s">
        <v>384</v>
      </c>
      <c r="J53" s="8" t="s">
        <v>40</v>
      </c>
      <c r="K53" s="9">
        <v>7</v>
      </c>
      <c r="L53" s="10" t="s">
        <v>43</v>
      </c>
      <c r="M53" s="8" t="s">
        <v>394</v>
      </c>
      <c r="N53" s="10"/>
      <c r="O53" s="8"/>
      <c r="P53" s="10"/>
      <c r="Q53" s="8"/>
      <c r="R53" s="10"/>
      <c r="S53" s="8"/>
      <c r="T53" s="10"/>
      <c r="U53" s="8"/>
      <c r="V53" s="10"/>
      <c r="W53" s="8"/>
      <c r="X53" s="10"/>
      <c r="Y53" s="8"/>
      <c r="Z53" s="17"/>
      <c r="AA53" s="11" t="s">
        <v>37</v>
      </c>
      <c r="AB53" s="6" t="s">
        <v>38</v>
      </c>
    </row>
    <row r="54" spans="2:28" s="6" customFormat="1" ht="25.5">
      <c r="B54" s="24">
        <v>19</v>
      </c>
      <c r="C54" s="22" t="s">
        <v>358</v>
      </c>
      <c r="D54" s="18">
        <v>3</v>
      </c>
      <c r="E54" s="18" t="s">
        <v>395</v>
      </c>
      <c r="F54" s="18">
        <v>35</v>
      </c>
      <c r="G54" s="18">
        <v>35</v>
      </c>
      <c r="H54" s="18" t="s">
        <v>31</v>
      </c>
      <c r="I54" s="7" t="s">
        <v>381</v>
      </c>
      <c r="J54" s="8" t="s">
        <v>33</v>
      </c>
      <c r="K54" s="9">
        <v>1</v>
      </c>
      <c r="L54" s="10" t="s">
        <v>43</v>
      </c>
      <c r="M54" s="8" t="s">
        <v>382</v>
      </c>
      <c r="N54" s="10"/>
      <c r="O54" s="8"/>
      <c r="P54" s="10"/>
      <c r="Q54" s="8"/>
      <c r="R54" s="10"/>
      <c r="S54" s="8"/>
      <c r="T54" s="10"/>
      <c r="U54" s="8"/>
      <c r="V54" s="10"/>
      <c r="W54" s="8"/>
      <c r="X54" s="10"/>
      <c r="Y54" s="8"/>
      <c r="Z54" s="16" t="s">
        <v>36</v>
      </c>
      <c r="AA54" s="11" t="s">
        <v>37</v>
      </c>
      <c r="AB54" s="6" t="s">
        <v>38</v>
      </c>
    </row>
    <row r="55" spans="2:28" s="6" customFormat="1" ht="25.5">
      <c r="B55" s="27"/>
      <c r="C55" s="26"/>
      <c r="D55" s="20"/>
      <c r="E55" s="20"/>
      <c r="F55" s="20"/>
      <c r="G55" s="20"/>
      <c r="H55" s="20"/>
      <c r="I55" s="7" t="s">
        <v>381</v>
      </c>
      <c r="J55" s="8" t="s">
        <v>39</v>
      </c>
      <c r="K55" s="9">
        <v>4</v>
      </c>
      <c r="L55" s="10" t="s">
        <v>43</v>
      </c>
      <c r="M55" s="8" t="s">
        <v>382</v>
      </c>
      <c r="N55" s="10"/>
      <c r="O55" s="8"/>
      <c r="P55" s="10"/>
      <c r="Q55" s="8"/>
      <c r="R55" s="10"/>
      <c r="S55" s="8"/>
      <c r="T55" s="10"/>
      <c r="U55" s="8"/>
      <c r="V55" s="10"/>
      <c r="W55" s="8"/>
      <c r="X55" s="10"/>
      <c r="Y55" s="8"/>
      <c r="Z55" s="21"/>
      <c r="AA55" s="11" t="s">
        <v>37</v>
      </c>
      <c r="AB55" s="6" t="s">
        <v>38</v>
      </c>
    </row>
    <row r="56" spans="2:28" s="6" customFormat="1" ht="25.5">
      <c r="B56" s="25"/>
      <c r="C56" s="23"/>
      <c r="D56" s="19"/>
      <c r="E56" s="19"/>
      <c r="F56" s="19"/>
      <c r="G56" s="19"/>
      <c r="H56" s="19"/>
      <c r="I56" s="7" t="s">
        <v>381</v>
      </c>
      <c r="J56" s="8" t="s">
        <v>40</v>
      </c>
      <c r="K56" s="9">
        <v>7</v>
      </c>
      <c r="L56" s="10" t="s">
        <v>43</v>
      </c>
      <c r="M56" s="8" t="s">
        <v>382</v>
      </c>
      <c r="N56" s="10"/>
      <c r="O56" s="8"/>
      <c r="P56" s="10"/>
      <c r="Q56" s="8"/>
      <c r="R56" s="10"/>
      <c r="S56" s="8"/>
      <c r="T56" s="10"/>
      <c r="U56" s="8"/>
      <c r="V56" s="10"/>
      <c r="W56" s="8"/>
      <c r="X56" s="10"/>
      <c r="Y56" s="8"/>
      <c r="Z56" s="17"/>
      <c r="AA56" s="11" t="s">
        <v>37</v>
      </c>
      <c r="AB56" s="6" t="s">
        <v>38</v>
      </c>
    </row>
    <row r="57" spans="2:28" s="6" customFormat="1" ht="25.5">
      <c r="B57" s="24">
        <v>20</v>
      </c>
      <c r="C57" s="22" t="s">
        <v>358</v>
      </c>
      <c r="D57" s="18">
        <v>3</v>
      </c>
      <c r="E57" s="18" t="s">
        <v>396</v>
      </c>
      <c r="F57" s="18">
        <v>35</v>
      </c>
      <c r="G57" s="18">
        <v>35</v>
      </c>
      <c r="H57" s="18" t="s">
        <v>31</v>
      </c>
      <c r="I57" s="7" t="s">
        <v>397</v>
      </c>
      <c r="J57" s="8" t="s">
        <v>46</v>
      </c>
      <c r="K57" s="9">
        <v>1</v>
      </c>
      <c r="L57" s="10"/>
      <c r="M57" s="8"/>
      <c r="N57" s="10"/>
      <c r="O57" s="8"/>
      <c r="P57" s="10"/>
      <c r="Q57" s="8"/>
      <c r="R57" s="10"/>
      <c r="S57" s="8"/>
      <c r="T57" s="10"/>
      <c r="U57" s="8"/>
      <c r="V57" s="10" t="s">
        <v>34</v>
      </c>
      <c r="W57" s="8" t="s">
        <v>66</v>
      </c>
      <c r="X57" s="10"/>
      <c r="Y57" s="8"/>
      <c r="Z57" s="16" t="s">
        <v>36</v>
      </c>
      <c r="AA57" s="11" t="s">
        <v>37</v>
      </c>
      <c r="AB57" s="6" t="s">
        <v>38</v>
      </c>
    </row>
    <row r="58" spans="2:28" s="6" customFormat="1" ht="25.5">
      <c r="B58" s="25"/>
      <c r="C58" s="23"/>
      <c r="D58" s="19"/>
      <c r="E58" s="19"/>
      <c r="F58" s="19"/>
      <c r="G58" s="19"/>
      <c r="H58" s="19"/>
      <c r="I58" s="7" t="s">
        <v>397</v>
      </c>
      <c r="J58" s="8" t="s">
        <v>398</v>
      </c>
      <c r="K58" s="9">
        <v>11</v>
      </c>
      <c r="L58" s="10"/>
      <c r="M58" s="8"/>
      <c r="N58" s="10"/>
      <c r="O58" s="8"/>
      <c r="P58" s="10"/>
      <c r="Q58" s="8"/>
      <c r="R58" s="10"/>
      <c r="S58" s="8"/>
      <c r="T58" s="10"/>
      <c r="U58" s="8"/>
      <c r="V58" s="10" t="s">
        <v>34</v>
      </c>
      <c r="W58" s="8" t="s">
        <v>66</v>
      </c>
      <c r="X58" s="10"/>
      <c r="Y58" s="8"/>
      <c r="Z58" s="17"/>
      <c r="AA58" s="11" t="s">
        <v>37</v>
      </c>
      <c r="AB58" s="6" t="s">
        <v>38</v>
      </c>
    </row>
    <row r="59" spans="2:28" s="6" customFormat="1" ht="25.5">
      <c r="B59" s="24">
        <v>21</v>
      </c>
      <c r="C59" s="22" t="s">
        <v>358</v>
      </c>
      <c r="D59" s="18">
        <v>3</v>
      </c>
      <c r="E59" s="18" t="s">
        <v>399</v>
      </c>
      <c r="F59" s="18">
        <v>35</v>
      </c>
      <c r="G59" s="18">
        <v>35</v>
      </c>
      <c r="H59" s="18" t="s">
        <v>31</v>
      </c>
      <c r="I59" s="7" t="s">
        <v>400</v>
      </c>
      <c r="J59" s="8" t="s">
        <v>46</v>
      </c>
      <c r="K59" s="9">
        <v>1</v>
      </c>
      <c r="L59" s="10"/>
      <c r="M59" s="8"/>
      <c r="N59" s="10"/>
      <c r="O59" s="8"/>
      <c r="P59" s="10"/>
      <c r="Q59" s="8"/>
      <c r="R59" s="10"/>
      <c r="S59" s="8"/>
      <c r="T59" s="10"/>
      <c r="U59" s="8"/>
      <c r="V59" s="10" t="s">
        <v>34</v>
      </c>
      <c r="W59" s="8" t="s">
        <v>35</v>
      </c>
      <c r="X59" s="10"/>
      <c r="Y59" s="8"/>
      <c r="Z59" s="16" t="s">
        <v>36</v>
      </c>
      <c r="AA59" s="11" t="s">
        <v>37</v>
      </c>
      <c r="AB59" s="6" t="s">
        <v>38</v>
      </c>
    </row>
    <row r="60" spans="2:28" s="6" customFormat="1" ht="25.5">
      <c r="B60" s="25"/>
      <c r="C60" s="23"/>
      <c r="D60" s="19"/>
      <c r="E60" s="19"/>
      <c r="F60" s="19"/>
      <c r="G60" s="19"/>
      <c r="H60" s="19"/>
      <c r="I60" s="7" t="s">
        <v>400</v>
      </c>
      <c r="J60" s="8" t="s">
        <v>398</v>
      </c>
      <c r="K60" s="9">
        <v>11</v>
      </c>
      <c r="L60" s="10"/>
      <c r="M60" s="8"/>
      <c r="N60" s="10"/>
      <c r="O60" s="8"/>
      <c r="P60" s="10"/>
      <c r="Q60" s="8"/>
      <c r="R60" s="10"/>
      <c r="S60" s="8"/>
      <c r="T60" s="10"/>
      <c r="U60" s="8"/>
      <c r="V60" s="10" t="s">
        <v>34</v>
      </c>
      <c r="W60" s="8" t="s">
        <v>35</v>
      </c>
      <c r="X60" s="10"/>
      <c r="Y60" s="8"/>
      <c r="Z60" s="17"/>
      <c r="AA60" s="11" t="s">
        <v>37</v>
      </c>
      <c r="AB60" s="6" t="s">
        <v>38</v>
      </c>
    </row>
    <row r="61" spans="2:28" s="6" customFormat="1" ht="25.5">
      <c r="B61" s="24">
        <v>22</v>
      </c>
      <c r="C61" s="22" t="s">
        <v>358</v>
      </c>
      <c r="D61" s="18">
        <v>3</v>
      </c>
      <c r="E61" s="18" t="s">
        <v>401</v>
      </c>
      <c r="F61" s="18">
        <v>35</v>
      </c>
      <c r="G61" s="18">
        <v>35</v>
      </c>
      <c r="H61" s="18" t="s">
        <v>31</v>
      </c>
      <c r="I61" s="7" t="s">
        <v>387</v>
      </c>
      <c r="J61" s="8" t="s">
        <v>46</v>
      </c>
      <c r="K61" s="9">
        <v>1</v>
      </c>
      <c r="L61" s="10"/>
      <c r="M61" s="8"/>
      <c r="N61" s="10"/>
      <c r="O61" s="8"/>
      <c r="P61" s="10"/>
      <c r="Q61" s="8"/>
      <c r="R61" s="10"/>
      <c r="S61" s="8"/>
      <c r="T61" s="10"/>
      <c r="U61" s="8"/>
      <c r="V61" s="10" t="s">
        <v>43</v>
      </c>
      <c r="W61" s="8" t="s">
        <v>402</v>
      </c>
      <c r="X61" s="10"/>
      <c r="Y61" s="8"/>
      <c r="Z61" s="16" t="s">
        <v>36</v>
      </c>
      <c r="AA61" s="11" t="s">
        <v>37</v>
      </c>
      <c r="AB61" s="6" t="s">
        <v>38</v>
      </c>
    </row>
    <row r="62" spans="2:28" s="6" customFormat="1" ht="25.5">
      <c r="B62" s="25"/>
      <c r="C62" s="23"/>
      <c r="D62" s="19"/>
      <c r="E62" s="19"/>
      <c r="F62" s="19"/>
      <c r="G62" s="19"/>
      <c r="H62" s="19"/>
      <c r="I62" s="7" t="s">
        <v>387</v>
      </c>
      <c r="J62" s="8" t="s">
        <v>398</v>
      </c>
      <c r="K62" s="9">
        <v>11</v>
      </c>
      <c r="L62" s="10"/>
      <c r="M62" s="8"/>
      <c r="N62" s="10"/>
      <c r="O62" s="8"/>
      <c r="P62" s="10"/>
      <c r="Q62" s="8"/>
      <c r="R62" s="10"/>
      <c r="S62" s="8"/>
      <c r="T62" s="10"/>
      <c r="U62" s="8"/>
      <c r="V62" s="10" t="s">
        <v>43</v>
      </c>
      <c r="W62" s="8" t="s">
        <v>402</v>
      </c>
      <c r="X62" s="10"/>
      <c r="Y62" s="8"/>
      <c r="Z62" s="17"/>
      <c r="AA62" s="11" t="s">
        <v>37</v>
      </c>
      <c r="AB62" s="6" t="s">
        <v>38</v>
      </c>
    </row>
    <row r="63" spans="2:28" s="6" customFormat="1" ht="25.5">
      <c r="B63" s="24">
        <v>23</v>
      </c>
      <c r="C63" s="22" t="s">
        <v>358</v>
      </c>
      <c r="D63" s="18">
        <v>3</v>
      </c>
      <c r="E63" s="18" t="s">
        <v>403</v>
      </c>
      <c r="F63" s="18">
        <v>35</v>
      </c>
      <c r="G63" s="18">
        <v>35</v>
      </c>
      <c r="H63" s="18" t="s">
        <v>31</v>
      </c>
      <c r="I63" s="7" t="s">
        <v>404</v>
      </c>
      <c r="J63" s="8" t="s">
        <v>46</v>
      </c>
      <c r="K63" s="9">
        <v>1</v>
      </c>
      <c r="L63" s="10"/>
      <c r="M63" s="8"/>
      <c r="N63" s="10"/>
      <c r="O63" s="8"/>
      <c r="P63" s="10"/>
      <c r="Q63" s="8"/>
      <c r="R63" s="10"/>
      <c r="S63" s="8"/>
      <c r="T63" s="10"/>
      <c r="U63" s="8"/>
      <c r="V63" s="10" t="s">
        <v>43</v>
      </c>
      <c r="W63" s="8" t="s">
        <v>394</v>
      </c>
      <c r="X63" s="10"/>
      <c r="Y63" s="8"/>
      <c r="Z63" s="16" t="s">
        <v>36</v>
      </c>
      <c r="AA63" s="11" t="s">
        <v>37</v>
      </c>
      <c r="AB63" s="6" t="s">
        <v>38</v>
      </c>
    </row>
    <row r="64" spans="2:28" s="6" customFormat="1" ht="25.5">
      <c r="B64" s="25"/>
      <c r="C64" s="23"/>
      <c r="D64" s="19"/>
      <c r="E64" s="19"/>
      <c r="F64" s="19"/>
      <c r="G64" s="19"/>
      <c r="H64" s="19"/>
      <c r="I64" s="7" t="s">
        <v>404</v>
      </c>
      <c r="J64" s="8" t="s">
        <v>398</v>
      </c>
      <c r="K64" s="9">
        <v>11</v>
      </c>
      <c r="L64" s="10"/>
      <c r="M64" s="8"/>
      <c r="N64" s="10"/>
      <c r="O64" s="8"/>
      <c r="P64" s="10"/>
      <c r="Q64" s="8"/>
      <c r="R64" s="10"/>
      <c r="S64" s="8"/>
      <c r="T64" s="10"/>
      <c r="U64" s="8"/>
      <c r="V64" s="10" t="s">
        <v>43</v>
      </c>
      <c r="W64" s="8" t="s">
        <v>394</v>
      </c>
      <c r="X64" s="10"/>
      <c r="Y64" s="8"/>
      <c r="Z64" s="17"/>
      <c r="AA64" s="11" t="s">
        <v>37</v>
      </c>
      <c r="AB64" s="6" t="s">
        <v>38</v>
      </c>
    </row>
    <row r="65" spans="2:28" s="6" customFormat="1" ht="25.5">
      <c r="B65" s="24">
        <v>24</v>
      </c>
      <c r="C65" s="22" t="s">
        <v>358</v>
      </c>
      <c r="D65" s="18">
        <v>3</v>
      </c>
      <c r="E65" s="18" t="s">
        <v>405</v>
      </c>
      <c r="F65" s="18">
        <v>35</v>
      </c>
      <c r="G65" s="18">
        <v>35</v>
      </c>
      <c r="H65" s="18" t="s">
        <v>31</v>
      </c>
      <c r="I65" s="7" t="s">
        <v>397</v>
      </c>
      <c r="J65" s="8" t="s">
        <v>46</v>
      </c>
      <c r="K65" s="9">
        <v>1</v>
      </c>
      <c r="L65" s="10"/>
      <c r="M65" s="8"/>
      <c r="N65" s="10"/>
      <c r="O65" s="8"/>
      <c r="P65" s="10"/>
      <c r="Q65" s="8"/>
      <c r="R65" s="10"/>
      <c r="S65" s="8"/>
      <c r="T65" s="10"/>
      <c r="U65" s="8"/>
      <c r="V65" s="10" t="s">
        <v>43</v>
      </c>
      <c r="W65" s="8" t="s">
        <v>71</v>
      </c>
      <c r="X65" s="10"/>
      <c r="Y65" s="8"/>
      <c r="Z65" s="16" t="s">
        <v>36</v>
      </c>
      <c r="AA65" s="11" t="s">
        <v>37</v>
      </c>
      <c r="AB65" s="6" t="s">
        <v>38</v>
      </c>
    </row>
    <row r="66" spans="2:28" s="6" customFormat="1" ht="25.5">
      <c r="B66" s="25"/>
      <c r="C66" s="23"/>
      <c r="D66" s="19"/>
      <c r="E66" s="19"/>
      <c r="F66" s="19"/>
      <c r="G66" s="19"/>
      <c r="H66" s="19"/>
      <c r="I66" s="7" t="s">
        <v>397</v>
      </c>
      <c r="J66" s="8" t="s">
        <v>398</v>
      </c>
      <c r="K66" s="9">
        <v>11</v>
      </c>
      <c r="L66" s="10"/>
      <c r="M66" s="8"/>
      <c r="N66" s="10"/>
      <c r="O66" s="8"/>
      <c r="P66" s="10"/>
      <c r="Q66" s="8"/>
      <c r="R66" s="10"/>
      <c r="S66" s="8"/>
      <c r="T66" s="10"/>
      <c r="U66" s="8"/>
      <c r="V66" s="10" t="s">
        <v>43</v>
      </c>
      <c r="W66" s="8" t="s">
        <v>71</v>
      </c>
      <c r="X66" s="10"/>
      <c r="Y66" s="8"/>
      <c r="Z66" s="17"/>
      <c r="AA66" s="11" t="s">
        <v>37</v>
      </c>
      <c r="AB66" s="6" t="s">
        <v>38</v>
      </c>
    </row>
    <row r="67" spans="2:28" s="6" customFormat="1" ht="25.5">
      <c r="B67" s="24">
        <v>25</v>
      </c>
      <c r="C67" s="22" t="s">
        <v>358</v>
      </c>
      <c r="D67" s="18">
        <v>3</v>
      </c>
      <c r="E67" s="18" t="s">
        <v>406</v>
      </c>
      <c r="F67" s="18">
        <v>35</v>
      </c>
      <c r="G67" s="18">
        <v>35</v>
      </c>
      <c r="H67" s="18" t="s">
        <v>31</v>
      </c>
      <c r="I67" s="7" t="s">
        <v>407</v>
      </c>
      <c r="J67" s="8" t="s">
        <v>46</v>
      </c>
      <c r="K67" s="9">
        <v>1</v>
      </c>
      <c r="L67" s="10"/>
      <c r="M67" s="8"/>
      <c r="N67" s="10"/>
      <c r="O67" s="8"/>
      <c r="P67" s="10"/>
      <c r="Q67" s="8"/>
      <c r="R67" s="10"/>
      <c r="S67" s="8"/>
      <c r="T67" s="10"/>
      <c r="U67" s="8"/>
      <c r="V67" s="10" t="s">
        <v>43</v>
      </c>
      <c r="W67" s="8" t="s">
        <v>66</v>
      </c>
      <c r="X67" s="10"/>
      <c r="Y67" s="8"/>
      <c r="Z67" s="16" t="s">
        <v>36</v>
      </c>
      <c r="AA67" s="11" t="s">
        <v>37</v>
      </c>
      <c r="AB67" s="6" t="s">
        <v>38</v>
      </c>
    </row>
    <row r="68" spans="2:28" s="6" customFormat="1" ht="25.5">
      <c r="B68" s="25"/>
      <c r="C68" s="23"/>
      <c r="D68" s="19"/>
      <c r="E68" s="19"/>
      <c r="F68" s="19"/>
      <c r="G68" s="19"/>
      <c r="H68" s="19"/>
      <c r="I68" s="7" t="s">
        <v>407</v>
      </c>
      <c r="J68" s="8" t="s">
        <v>398</v>
      </c>
      <c r="K68" s="9">
        <v>11</v>
      </c>
      <c r="L68" s="10"/>
      <c r="M68" s="8"/>
      <c r="N68" s="10"/>
      <c r="O68" s="8"/>
      <c r="P68" s="10"/>
      <c r="Q68" s="8"/>
      <c r="R68" s="10"/>
      <c r="S68" s="8"/>
      <c r="T68" s="10"/>
      <c r="U68" s="8"/>
      <c r="V68" s="10" t="s">
        <v>43</v>
      </c>
      <c r="W68" s="8" t="s">
        <v>66</v>
      </c>
      <c r="X68" s="10"/>
      <c r="Y68" s="8"/>
      <c r="Z68" s="17"/>
      <c r="AA68" s="11" t="s">
        <v>37</v>
      </c>
      <c r="AB68" s="6" t="s">
        <v>38</v>
      </c>
    </row>
    <row r="69" spans="2:28" s="6" customFormat="1" ht="25.5">
      <c r="B69" s="24">
        <v>26</v>
      </c>
      <c r="C69" s="22" t="s">
        <v>358</v>
      </c>
      <c r="D69" s="18">
        <v>3</v>
      </c>
      <c r="E69" s="18" t="s">
        <v>408</v>
      </c>
      <c r="F69" s="18">
        <v>35</v>
      </c>
      <c r="G69" s="18">
        <v>35</v>
      </c>
      <c r="H69" s="18" t="s">
        <v>31</v>
      </c>
      <c r="I69" s="7" t="s">
        <v>400</v>
      </c>
      <c r="J69" s="8" t="s">
        <v>46</v>
      </c>
      <c r="K69" s="9">
        <v>1</v>
      </c>
      <c r="L69" s="10"/>
      <c r="M69" s="8"/>
      <c r="N69" s="10"/>
      <c r="O69" s="8"/>
      <c r="P69" s="10"/>
      <c r="Q69" s="8"/>
      <c r="R69" s="10"/>
      <c r="S69" s="8"/>
      <c r="T69" s="10"/>
      <c r="U69" s="8"/>
      <c r="V69" s="10" t="s">
        <v>43</v>
      </c>
      <c r="W69" s="8" t="s">
        <v>44</v>
      </c>
      <c r="X69" s="10"/>
      <c r="Y69" s="8"/>
      <c r="Z69" s="16" t="s">
        <v>36</v>
      </c>
      <c r="AA69" s="11" t="s">
        <v>37</v>
      </c>
      <c r="AB69" s="6" t="s">
        <v>38</v>
      </c>
    </row>
    <row r="70" spans="2:28" s="6" customFormat="1" ht="25.5">
      <c r="B70" s="25"/>
      <c r="C70" s="23"/>
      <c r="D70" s="19"/>
      <c r="E70" s="19"/>
      <c r="F70" s="19"/>
      <c r="G70" s="19"/>
      <c r="H70" s="19"/>
      <c r="I70" s="7" t="s">
        <v>400</v>
      </c>
      <c r="J70" s="8" t="s">
        <v>398</v>
      </c>
      <c r="K70" s="9">
        <v>11</v>
      </c>
      <c r="L70" s="10"/>
      <c r="M70" s="8"/>
      <c r="N70" s="10"/>
      <c r="O70" s="8"/>
      <c r="P70" s="10"/>
      <c r="Q70" s="8"/>
      <c r="R70" s="10"/>
      <c r="S70" s="8"/>
      <c r="T70" s="10"/>
      <c r="U70" s="8"/>
      <c r="V70" s="10" t="s">
        <v>43</v>
      </c>
      <c r="W70" s="8" t="s">
        <v>44</v>
      </c>
      <c r="X70" s="10"/>
      <c r="Y70" s="8"/>
      <c r="Z70" s="17"/>
      <c r="AA70" s="11" t="s">
        <v>37</v>
      </c>
      <c r="AB70" s="6" t="s">
        <v>38</v>
      </c>
    </row>
    <row r="71" spans="2:28" s="6" customFormat="1" ht="25.5">
      <c r="B71" s="24">
        <v>27</v>
      </c>
      <c r="C71" s="22" t="s">
        <v>358</v>
      </c>
      <c r="D71" s="18">
        <v>3</v>
      </c>
      <c r="E71" s="18" t="s">
        <v>409</v>
      </c>
      <c r="F71" s="18">
        <v>35</v>
      </c>
      <c r="G71" s="18">
        <v>35</v>
      </c>
      <c r="H71" s="18" t="s">
        <v>31</v>
      </c>
      <c r="I71" s="7" t="s">
        <v>410</v>
      </c>
      <c r="J71" s="8" t="s">
        <v>46</v>
      </c>
      <c r="K71" s="9">
        <v>1</v>
      </c>
      <c r="L71" s="10"/>
      <c r="M71" s="8"/>
      <c r="N71" s="10"/>
      <c r="O71" s="8"/>
      <c r="P71" s="10"/>
      <c r="Q71" s="8"/>
      <c r="R71" s="10"/>
      <c r="S71" s="8"/>
      <c r="T71" s="10"/>
      <c r="U71" s="8"/>
      <c r="V71" s="10" t="s">
        <v>43</v>
      </c>
      <c r="W71" s="8" t="s">
        <v>382</v>
      </c>
      <c r="X71" s="10"/>
      <c r="Y71" s="8"/>
      <c r="Z71" s="16" t="s">
        <v>36</v>
      </c>
      <c r="AA71" s="11" t="s">
        <v>37</v>
      </c>
      <c r="AB71" s="6" t="s">
        <v>38</v>
      </c>
    </row>
    <row r="72" spans="2:28" s="6" customFormat="1" ht="25.5">
      <c r="B72" s="25"/>
      <c r="C72" s="23"/>
      <c r="D72" s="19"/>
      <c r="E72" s="19"/>
      <c r="F72" s="19"/>
      <c r="G72" s="19"/>
      <c r="H72" s="19"/>
      <c r="I72" s="7" t="s">
        <v>410</v>
      </c>
      <c r="J72" s="8" t="s">
        <v>398</v>
      </c>
      <c r="K72" s="9">
        <v>11</v>
      </c>
      <c r="L72" s="10"/>
      <c r="M72" s="8"/>
      <c r="N72" s="10"/>
      <c r="O72" s="8"/>
      <c r="P72" s="10"/>
      <c r="Q72" s="8"/>
      <c r="R72" s="10"/>
      <c r="S72" s="8"/>
      <c r="T72" s="10"/>
      <c r="U72" s="8"/>
      <c r="V72" s="10" t="s">
        <v>43</v>
      </c>
      <c r="W72" s="8" t="s">
        <v>382</v>
      </c>
      <c r="X72" s="10"/>
      <c r="Y72" s="8"/>
      <c r="Z72" s="17"/>
      <c r="AA72" s="11" t="s">
        <v>37</v>
      </c>
      <c r="AB72" s="6" t="s">
        <v>38</v>
      </c>
    </row>
    <row r="73" spans="2:28" s="6" customFormat="1" ht="25.5">
      <c r="B73" s="24">
        <v>28</v>
      </c>
      <c r="C73" s="22" t="s">
        <v>358</v>
      </c>
      <c r="D73" s="18">
        <v>3</v>
      </c>
      <c r="E73" s="18" t="s">
        <v>411</v>
      </c>
      <c r="F73" s="18">
        <v>35</v>
      </c>
      <c r="G73" s="18">
        <v>35</v>
      </c>
      <c r="H73" s="18" t="s">
        <v>31</v>
      </c>
      <c r="I73" s="7" t="s">
        <v>400</v>
      </c>
      <c r="J73" s="8" t="s">
        <v>46</v>
      </c>
      <c r="K73" s="9">
        <v>1</v>
      </c>
      <c r="L73" s="10"/>
      <c r="M73" s="8"/>
      <c r="N73" s="10"/>
      <c r="O73" s="8"/>
      <c r="P73" s="10"/>
      <c r="Q73" s="8"/>
      <c r="R73" s="10"/>
      <c r="S73" s="8"/>
      <c r="T73" s="10" t="s">
        <v>34</v>
      </c>
      <c r="U73" s="8" t="s">
        <v>374</v>
      </c>
      <c r="V73" s="10"/>
      <c r="W73" s="8"/>
      <c r="X73" s="10"/>
      <c r="Y73" s="8"/>
      <c r="Z73" s="16" t="s">
        <v>36</v>
      </c>
      <c r="AA73" s="11" t="s">
        <v>37</v>
      </c>
      <c r="AB73" s="6" t="s">
        <v>38</v>
      </c>
    </row>
    <row r="74" spans="2:28" s="6" customFormat="1" ht="25.5">
      <c r="B74" s="27"/>
      <c r="C74" s="26"/>
      <c r="D74" s="20"/>
      <c r="E74" s="20"/>
      <c r="F74" s="20"/>
      <c r="G74" s="20"/>
      <c r="H74" s="20"/>
      <c r="I74" s="7" t="s">
        <v>400</v>
      </c>
      <c r="J74" s="8" t="s">
        <v>51</v>
      </c>
      <c r="K74" s="9">
        <v>8</v>
      </c>
      <c r="L74" s="10"/>
      <c r="M74" s="8"/>
      <c r="N74" s="10"/>
      <c r="O74" s="8"/>
      <c r="P74" s="10"/>
      <c r="Q74" s="8"/>
      <c r="R74" s="10"/>
      <c r="S74" s="8"/>
      <c r="T74" s="10" t="s">
        <v>34</v>
      </c>
      <c r="U74" s="8" t="s">
        <v>374</v>
      </c>
      <c r="V74" s="10"/>
      <c r="W74" s="8"/>
      <c r="X74" s="10"/>
      <c r="Y74" s="8"/>
      <c r="Z74" s="21"/>
      <c r="AA74" s="11" t="s">
        <v>37</v>
      </c>
      <c r="AB74" s="6" t="s">
        <v>38</v>
      </c>
    </row>
    <row r="75" spans="2:28" s="6" customFormat="1" ht="25.5">
      <c r="B75" s="25"/>
      <c r="C75" s="23"/>
      <c r="D75" s="19"/>
      <c r="E75" s="19"/>
      <c r="F75" s="19"/>
      <c r="G75" s="19"/>
      <c r="H75" s="19"/>
      <c r="I75" s="7" t="s">
        <v>400</v>
      </c>
      <c r="J75" s="8" t="s">
        <v>52</v>
      </c>
      <c r="K75" s="9">
        <v>3</v>
      </c>
      <c r="L75" s="10"/>
      <c r="M75" s="8"/>
      <c r="N75" s="10"/>
      <c r="O75" s="8"/>
      <c r="P75" s="10"/>
      <c r="Q75" s="8"/>
      <c r="R75" s="10"/>
      <c r="S75" s="8"/>
      <c r="T75" s="10" t="s">
        <v>34</v>
      </c>
      <c r="U75" s="8" t="s">
        <v>374</v>
      </c>
      <c r="V75" s="10"/>
      <c r="W75" s="8"/>
      <c r="X75" s="10"/>
      <c r="Y75" s="8"/>
      <c r="Z75" s="17"/>
      <c r="AA75" s="11" t="s">
        <v>37</v>
      </c>
      <c r="AB75" s="6" t="s">
        <v>38</v>
      </c>
    </row>
    <row r="76" spans="2:28" s="6" customFormat="1" ht="25.5">
      <c r="B76" s="24">
        <v>29</v>
      </c>
      <c r="C76" s="22" t="s">
        <v>358</v>
      </c>
      <c r="D76" s="18">
        <v>3</v>
      </c>
      <c r="E76" s="18" t="s">
        <v>412</v>
      </c>
      <c r="F76" s="18">
        <v>35</v>
      </c>
      <c r="G76" s="18">
        <v>35</v>
      </c>
      <c r="H76" s="18" t="s">
        <v>31</v>
      </c>
      <c r="I76" s="7" t="s">
        <v>404</v>
      </c>
      <c r="J76" s="8" t="s">
        <v>46</v>
      </c>
      <c r="K76" s="9">
        <v>1</v>
      </c>
      <c r="L76" s="10"/>
      <c r="M76" s="8"/>
      <c r="N76" s="10"/>
      <c r="O76" s="8"/>
      <c r="P76" s="10"/>
      <c r="Q76" s="8"/>
      <c r="R76" s="10"/>
      <c r="S76" s="8"/>
      <c r="T76" s="10" t="s">
        <v>34</v>
      </c>
      <c r="U76" s="8" t="s">
        <v>377</v>
      </c>
      <c r="V76" s="10"/>
      <c r="W76" s="8"/>
      <c r="X76" s="10"/>
      <c r="Y76" s="8"/>
      <c r="Z76" s="16" t="s">
        <v>36</v>
      </c>
      <c r="AA76" s="11" t="s">
        <v>37</v>
      </c>
      <c r="AB76" s="6" t="s">
        <v>38</v>
      </c>
    </row>
    <row r="77" spans="2:28" s="6" customFormat="1" ht="25.5">
      <c r="B77" s="27"/>
      <c r="C77" s="26"/>
      <c r="D77" s="20"/>
      <c r="E77" s="20"/>
      <c r="F77" s="20"/>
      <c r="G77" s="20"/>
      <c r="H77" s="20"/>
      <c r="I77" s="7" t="s">
        <v>404</v>
      </c>
      <c r="J77" s="8" t="s">
        <v>51</v>
      </c>
      <c r="K77" s="9">
        <v>8</v>
      </c>
      <c r="L77" s="10"/>
      <c r="M77" s="8"/>
      <c r="N77" s="10"/>
      <c r="O77" s="8"/>
      <c r="P77" s="10"/>
      <c r="Q77" s="8"/>
      <c r="R77" s="10"/>
      <c r="S77" s="8"/>
      <c r="T77" s="10" t="s">
        <v>34</v>
      </c>
      <c r="U77" s="8" t="s">
        <v>377</v>
      </c>
      <c r="V77" s="10"/>
      <c r="W77" s="8"/>
      <c r="X77" s="10"/>
      <c r="Y77" s="8"/>
      <c r="Z77" s="21"/>
      <c r="AA77" s="11" t="s">
        <v>37</v>
      </c>
      <c r="AB77" s="6" t="s">
        <v>38</v>
      </c>
    </row>
    <row r="78" spans="2:28" s="6" customFormat="1" ht="25.5">
      <c r="B78" s="25"/>
      <c r="C78" s="23"/>
      <c r="D78" s="19"/>
      <c r="E78" s="19"/>
      <c r="F78" s="19"/>
      <c r="G78" s="19"/>
      <c r="H78" s="19"/>
      <c r="I78" s="7" t="s">
        <v>404</v>
      </c>
      <c r="J78" s="8" t="s">
        <v>52</v>
      </c>
      <c r="K78" s="9">
        <v>3</v>
      </c>
      <c r="L78" s="10"/>
      <c r="M78" s="8"/>
      <c r="N78" s="10"/>
      <c r="O78" s="8"/>
      <c r="P78" s="10"/>
      <c r="Q78" s="8"/>
      <c r="R78" s="10"/>
      <c r="S78" s="8"/>
      <c r="T78" s="10" t="s">
        <v>34</v>
      </c>
      <c r="U78" s="8" t="s">
        <v>377</v>
      </c>
      <c r="V78" s="10"/>
      <c r="W78" s="8"/>
      <c r="X78" s="10"/>
      <c r="Y78" s="8"/>
      <c r="Z78" s="17"/>
      <c r="AA78" s="11" t="s">
        <v>37</v>
      </c>
      <c r="AB78" s="6" t="s">
        <v>38</v>
      </c>
    </row>
    <row r="79" spans="2:28" s="6" customFormat="1" ht="25.5">
      <c r="B79" s="24">
        <v>30</v>
      </c>
      <c r="C79" s="22" t="s">
        <v>358</v>
      </c>
      <c r="D79" s="18">
        <v>3</v>
      </c>
      <c r="E79" s="18" t="s">
        <v>413</v>
      </c>
      <c r="F79" s="18">
        <v>35</v>
      </c>
      <c r="G79" s="18">
        <v>35</v>
      </c>
      <c r="H79" s="18" t="s">
        <v>31</v>
      </c>
      <c r="I79" s="7" t="s">
        <v>397</v>
      </c>
      <c r="J79" s="8" t="s">
        <v>46</v>
      </c>
      <c r="K79" s="9">
        <v>1</v>
      </c>
      <c r="L79" s="10"/>
      <c r="M79" s="8"/>
      <c r="N79" s="10"/>
      <c r="O79" s="8"/>
      <c r="P79" s="10"/>
      <c r="Q79" s="8"/>
      <c r="R79" s="10"/>
      <c r="S79" s="8"/>
      <c r="T79" s="10" t="s">
        <v>34</v>
      </c>
      <c r="U79" s="8" t="s">
        <v>402</v>
      </c>
      <c r="V79" s="10"/>
      <c r="W79" s="8"/>
      <c r="X79" s="10"/>
      <c r="Y79" s="8"/>
      <c r="Z79" s="16" t="s">
        <v>36</v>
      </c>
      <c r="AA79" s="11" t="s">
        <v>37</v>
      </c>
      <c r="AB79" s="6" t="s">
        <v>38</v>
      </c>
    </row>
    <row r="80" spans="2:28" s="6" customFormat="1" ht="25.5">
      <c r="B80" s="27"/>
      <c r="C80" s="26"/>
      <c r="D80" s="20"/>
      <c r="E80" s="20"/>
      <c r="F80" s="20"/>
      <c r="G80" s="20"/>
      <c r="H80" s="20"/>
      <c r="I80" s="7" t="s">
        <v>397</v>
      </c>
      <c r="J80" s="8" t="s">
        <v>51</v>
      </c>
      <c r="K80" s="9">
        <v>8</v>
      </c>
      <c r="L80" s="10"/>
      <c r="M80" s="8"/>
      <c r="N80" s="10"/>
      <c r="O80" s="8"/>
      <c r="P80" s="10"/>
      <c r="Q80" s="8"/>
      <c r="R80" s="10"/>
      <c r="S80" s="8"/>
      <c r="T80" s="10" t="s">
        <v>34</v>
      </c>
      <c r="U80" s="8" t="s">
        <v>402</v>
      </c>
      <c r="V80" s="10"/>
      <c r="W80" s="8"/>
      <c r="X80" s="10"/>
      <c r="Y80" s="8"/>
      <c r="Z80" s="21"/>
      <c r="AA80" s="11" t="s">
        <v>37</v>
      </c>
      <c r="AB80" s="6" t="s">
        <v>38</v>
      </c>
    </row>
    <row r="81" spans="2:28" s="6" customFormat="1" ht="25.5">
      <c r="B81" s="25"/>
      <c r="C81" s="23"/>
      <c r="D81" s="19"/>
      <c r="E81" s="19"/>
      <c r="F81" s="19"/>
      <c r="G81" s="19"/>
      <c r="H81" s="19"/>
      <c r="I81" s="7" t="s">
        <v>397</v>
      </c>
      <c r="J81" s="8" t="s">
        <v>52</v>
      </c>
      <c r="K81" s="9">
        <v>3</v>
      </c>
      <c r="L81" s="10"/>
      <c r="M81" s="8"/>
      <c r="N81" s="10"/>
      <c r="O81" s="8"/>
      <c r="P81" s="10"/>
      <c r="Q81" s="8"/>
      <c r="R81" s="10"/>
      <c r="S81" s="8"/>
      <c r="T81" s="10" t="s">
        <v>34</v>
      </c>
      <c r="U81" s="8" t="s">
        <v>402</v>
      </c>
      <c r="V81" s="10"/>
      <c r="W81" s="8"/>
      <c r="X81" s="10"/>
      <c r="Y81" s="8"/>
      <c r="Z81" s="17"/>
      <c r="AA81" s="11" t="s">
        <v>37</v>
      </c>
      <c r="AB81" s="6" t="s">
        <v>38</v>
      </c>
    </row>
    <row r="82" spans="2:28" s="6" customFormat="1" ht="25.5">
      <c r="B82" s="24">
        <v>31</v>
      </c>
      <c r="C82" s="22" t="s">
        <v>358</v>
      </c>
      <c r="D82" s="18">
        <v>3</v>
      </c>
      <c r="E82" s="18" t="s">
        <v>414</v>
      </c>
      <c r="F82" s="18">
        <v>35</v>
      </c>
      <c r="G82" s="18">
        <v>35</v>
      </c>
      <c r="H82" s="18" t="s">
        <v>31</v>
      </c>
      <c r="I82" s="7" t="s">
        <v>407</v>
      </c>
      <c r="J82" s="8" t="s">
        <v>46</v>
      </c>
      <c r="K82" s="9">
        <v>1</v>
      </c>
      <c r="L82" s="10"/>
      <c r="M82" s="8"/>
      <c r="N82" s="10"/>
      <c r="O82" s="8"/>
      <c r="P82" s="10"/>
      <c r="Q82" s="8"/>
      <c r="R82" s="10"/>
      <c r="S82" s="8"/>
      <c r="T82" s="10" t="s">
        <v>34</v>
      </c>
      <c r="U82" s="8" t="s">
        <v>394</v>
      </c>
      <c r="V82" s="10"/>
      <c r="W82" s="8"/>
      <c r="X82" s="10"/>
      <c r="Y82" s="8"/>
      <c r="Z82" s="16" t="s">
        <v>36</v>
      </c>
      <c r="AA82" s="11" t="s">
        <v>37</v>
      </c>
      <c r="AB82" s="6" t="s">
        <v>38</v>
      </c>
    </row>
    <row r="83" spans="2:28" s="6" customFormat="1" ht="25.5">
      <c r="B83" s="27"/>
      <c r="C83" s="26"/>
      <c r="D83" s="20"/>
      <c r="E83" s="20"/>
      <c r="F83" s="20"/>
      <c r="G83" s="20"/>
      <c r="H83" s="20"/>
      <c r="I83" s="7" t="s">
        <v>407</v>
      </c>
      <c r="J83" s="8" t="s">
        <v>51</v>
      </c>
      <c r="K83" s="9">
        <v>8</v>
      </c>
      <c r="L83" s="10"/>
      <c r="M83" s="8"/>
      <c r="N83" s="10"/>
      <c r="O83" s="8"/>
      <c r="P83" s="10"/>
      <c r="Q83" s="8"/>
      <c r="R83" s="10"/>
      <c r="S83" s="8"/>
      <c r="T83" s="10" t="s">
        <v>34</v>
      </c>
      <c r="U83" s="8" t="s">
        <v>394</v>
      </c>
      <c r="V83" s="10"/>
      <c r="W83" s="8"/>
      <c r="X83" s="10"/>
      <c r="Y83" s="8"/>
      <c r="Z83" s="21"/>
      <c r="AA83" s="11" t="s">
        <v>37</v>
      </c>
      <c r="AB83" s="6" t="s">
        <v>38</v>
      </c>
    </row>
    <row r="84" spans="2:28" s="6" customFormat="1" ht="25.5">
      <c r="B84" s="25"/>
      <c r="C84" s="23"/>
      <c r="D84" s="19"/>
      <c r="E84" s="19"/>
      <c r="F84" s="19"/>
      <c r="G84" s="19"/>
      <c r="H84" s="19"/>
      <c r="I84" s="7" t="s">
        <v>407</v>
      </c>
      <c r="J84" s="8" t="s">
        <v>52</v>
      </c>
      <c r="K84" s="9">
        <v>3</v>
      </c>
      <c r="L84" s="10"/>
      <c r="M84" s="8"/>
      <c r="N84" s="10"/>
      <c r="O84" s="8"/>
      <c r="P84" s="10"/>
      <c r="Q84" s="8"/>
      <c r="R84" s="10"/>
      <c r="S84" s="8"/>
      <c r="T84" s="10" t="s">
        <v>34</v>
      </c>
      <c r="U84" s="8" t="s">
        <v>394</v>
      </c>
      <c r="V84" s="10"/>
      <c r="W84" s="8"/>
      <c r="X84" s="10"/>
      <c r="Y84" s="8"/>
      <c r="Z84" s="17"/>
      <c r="AA84" s="11" t="s">
        <v>37</v>
      </c>
      <c r="AB84" s="6" t="s">
        <v>38</v>
      </c>
    </row>
    <row r="85" spans="2:28" s="6" customFormat="1" ht="25.5">
      <c r="B85" s="24">
        <v>32</v>
      </c>
      <c r="C85" s="22" t="s">
        <v>358</v>
      </c>
      <c r="D85" s="18">
        <v>3</v>
      </c>
      <c r="E85" s="18" t="s">
        <v>415</v>
      </c>
      <c r="F85" s="18">
        <v>35</v>
      </c>
      <c r="G85" s="18">
        <v>35</v>
      </c>
      <c r="H85" s="18" t="s">
        <v>31</v>
      </c>
      <c r="I85" s="7" t="s">
        <v>416</v>
      </c>
      <c r="J85" s="8" t="s">
        <v>46</v>
      </c>
      <c r="K85" s="9">
        <v>1</v>
      </c>
      <c r="L85" s="10"/>
      <c r="M85" s="8"/>
      <c r="N85" s="10"/>
      <c r="O85" s="8"/>
      <c r="P85" s="10"/>
      <c r="Q85" s="8"/>
      <c r="R85" s="10"/>
      <c r="S85" s="8"/>
      <c r="T85" s="10" t="s">
        <v>34</v>
      </c>
      <c r="U85" s="8" t="s">
        <v>71</v>
      </c>
      <c r="V85" s="10"/>
      <c r="W85" s="8"/>
      <c r="X85" s="10"/>
      <c r="Y85" s="8"/>
      <c r="Z85" s="16" t="s">
        <v>36</v>
      </c>
      <c r="AA85" s="11" t="s">
        <v>37</v>
      </c>
      <c r="AB85" s="6" t="s">
        <v>38</v>
      </c>
    </row>
    <row r="86" spans="2:28" s="6" customFormat="1" ht="25.5">
      <c r="B86" s="27"/>
      <c r="C86" s="26"/>
      <c r="D86" s="20"/>
      <c r="E86" s="20"/>
      <c r="F86" s="20"/>
      <c r="G86" s="20"/>
      <c r="H86" s="20"/>
      <c r="I86" s="7" t="s">
        <v>416</v>
      </c>
      <c r="J86" s="8" t="s">
        <v>51</v>
      </c>
      <c r="K86" s="9">
        <v>8</v>
      </c>
      <c r="L86" s="10"/>
      <c r="M86" s="8"/>
      <c r="N86" s="10"/>
      <c r="O86" s="8"/>
      <c r="P86" s="10"/>
      <c r="Q86" s="8"/>
      <c r="R86" s="10"/>
      <c r="S86" s="8"/>
      <c r="T86" s="10" t="s">
        <v>34</v>
      </c>
      <c r="U86" s="8" t="s">
        <v>71</v>
      </c>
      <c r="V86" s="10"/>
      <c r="W86" s="8"/>
      <c r="X86" s="10"/>
      <c r="Y86" s="8"/>
      <c r="Z86" s="21"/>
      <c r="AA86" s="11" t="s">
        <v>37</v>
      </c>
      <c r="AB86" s="6" t="s">
        <v>38</v>
      </c>
    </row>
    <row r="87" spans="2:28" s="6" customFormat="1" ht="25.5">
      <c r="B87" s="25"/>
      <c r="C87" s="23"/>
      <c r="D87" s="19"/>
      <c r="E87" s="19"/>
      <c r="F87" s="19"/>
      <c r="G87" s="19"/>
      <c r="H87" s="19"/>
      <c r="I87" s="7" t="s">
        <v>416</v>
      </c>
      <c r="J87" s="8" t="s">
        <v>52</v>
      </c>
      <c r="K87" s="9">
        <v>3</v>
      </c>
      <c r="L87" s="10"/>
      <c r="M87" s="8"/>
      <c r="N87" s="10"/>
      <c r="O87" s="8"/>
      <c r="P87" s="10"/>
      <c r="Q87" s="8"/>
      <c r="R87" s="10"/>
      <c r="S87" s="8"/>
      <c r="T87" s="10" t="s">
        <v>34</v>
      </c>
      <c r="U87" s="8" t="s">
        <v>71</v>
      </c>
      <c r="V87" s="10"/>
      <c r="W87" s="8"/>
      <c r="X87" s="10"/>
      <c r="Y87" s="8"/>
      <c r="Z87" s="17"/>
      <c r="AA87" s="11" t="s">
        <v>37</v>
      </c>
      <c r="AB87" s="6" t="s">
        <v>38</v>
      </c>
    </row>
    <row r="88" spans="2:28" s="6" customFormat="1" ht="25.5">
      <c r="B88" s="24">
        <v>33</v>
      </c>
      <c r="C88" s="22" t="s">
        <v>358</v>
      </c>
      <c r="D88" s="18">
        <v>3</v>
      </c>
      <c r="E88" s="18" t="s">
        <v>417</v>
      </c>
      <c r="F88" s="18">
        <v>35</v>
      </c>
      <c r="G88" s="18">
        <v>35</v>
      </c>
      <c r="H88" s="18" t="s">
        <v>31</v>
      </c>
      <c r="I88" s="7" t="s">
        <v>379</v>
      </c>
      <c r="J88" s="8" t="s">
        <v>46</v>
      </c>
      <c r="K88" s="9">
        <v>1</v>
      </c>
      <c r="L88" s="10"/>
      <c r="M88" s="8"/>
      <c r="N88" s="10"/>
      <c r="O88" s="8"/>
      <c r="P88" s="10"/>
      <c r="Q88" s="8"/>
      <c r="R88" s="10"/>
      <c r="S88" s="8"/>
      <c r="T88" s="10" t="s">
        <v>34</v>
      </c>
      <c r="U88" s="8" t="s">
        <v>382</v>
      </c>
      <c r="V88" s="10"/>
      <c r="W88" s="8"/>
      <c r="X88" s="10"/>
      <c r="Y88" s="8"/>
      <c r="Z88" s="16" t="s">
        <v>36</v>
      </c>
      <c r="AA88" s="11" t="s">
        <v>37</v>
      </c>
      <c r="AB88" s="6" t="s">
        <v>38</v>
      </c>
    </row>
    <row r="89" spans="2:28" s="6" customFormat="1" ht="25.5">
      <c r="B89" s="27"/>
      <c r="C89" s="26"/>
      <c r="D89" s="20"/>
      <c r="E89" s="20"/>
      <c r="F89" s="20"/>
      <c r="G89" s="20"/>
      <c r="H89" s="20"/>
      <c r="I89" s="7" t="s">
        <v>379</v>
      </c>
      <c r="J89" s="8" t="s">
        <v>51</v>
      </c>
      <c r="K89" s="9">
        <v>8</v>
      </c>
      <c r="L89" s="10"/>
      <c r="M89" s="8"/>
      <c r="N89" s="10"/>
      <c r="O89" s="8"/>
      <c r="P89" s="10"/>
      <c r="Q89" s="8"/>
      <c r="R89" s="10"/>
      <c r="S89" s="8"/>
      <c r="T89" s="10" t="s">
        <v>34</v>
      </c>
      <c r="U89" s="8" t="s">
        <v>382</v>
      </c>
      <c r="V89" s="10"/>
      <c r="W89" s="8"/>
      <c r="X89" s="10"/>
      <c r="Y89" s="8"/>
      <c r="Z89" s="21"/>
      <c r="AA89" s="11" t="s">
        <v>37</v>
      </c>
      <c r="AB89" s="6" t="s">
        <v>38</v>
      </c>
    </row>
    <row r="90" spans="2:28" s="6" customFormat="1" ht="25.5">
      <c r="B90" s="25"/>
      <c r="C90" s="23"/>
      <c r="D90" s="19"/>
      <c r="E90" s="19"/>
      <c r="F90" s="19"/>
      <c r="G90" s="19"/>
      <c r="H90" s="19"/>
      <c r="I90" s="7" t="s">
        <v>379</v>
      </c>
      <c r="J90" s="8" t="s">
        <v>52</v>
      </c>
      <c r="K90" s="9">
        <v>3</v>
      </c>
      <c r="L90" s="10"/>
      <c r="M90" s="8"/>
      <c r="N90" s="10"/>
      <c r="O90" s="8"/>
      <c r="P90" s="10"/>
      <c r="Q90" s="8"/>
      <c r="R90" s="10"/>
      <c r="S90" s="8"/>
      <c r="T90" s="10" t="s">
        <v>34</v>
      </c>
      <c r="U90" s="8" t="s">
        <v>382</v>
      </c>
      <c r="V90" s="10"/>
      <c r="W90" s="8"/>
      <c r="X90" s="10"/>
      <c r="Y90" s="8"/>
      <c r="Z90" s="17"/>
      <c r="AA90" s="11" t="s">
        <v>37</v>
      </c>
      <c r="AB90" s="6" t="s">
        <v>38</v>
      </c>
    </row>
    <row r="91" spans="2:28" s="6" customFormat="1" ht="25.5">
      <c r="B91" s="24">
        <v>34</v>
      </c>
      <c r="C91" s="22" t="s">
        <v>358</v>
      </c>
      <c r="D91" s="18">
        <v>3</v>
      </c>
      <c r="E91" s="18" t="s">
        <v>418</v>
      </c>
      <c r="F91" s="18">
        <v>36</v>
      </c>
      <c r="G91" s="18">
        <v>36</v>
      </c>
      <c r="H91" s="18" t="s">
        <v>31</v>
      </c>
      <c r="I91" s="7" t="s">
        <v>419</v>
      </c>
      <c r="J91" s="8" t="s">
        <v>46</v>
      </c>
      <c r="K91" s="9">
        <v>1</v>
      </c>
      <c r="L91" s="10"/>
      <c r="M91" s="8"/>
      <c r="N91" s="10"/>
      <c r="O91" s="8"/>
      <c r="P91" s="10"/>
      <c r="Q91" s="8"/>
      <c r="R91" s="10"/>
      <c r="S91" s="8"/>
      <c r="T91" s="10" t="s">
        <v>43</v>
      </c>
      <c r="U91" s="8" t="s">
        <v>374</v>
      </c>
      <c r="V91" s="10"/>
      <c r="W91" s="8"/>
      <c r="X91" s="10"/>
      <c r="Y91" s="8"/>
      <c r="Z91" s="16" t="s">
        <v>36</v>
      </c>
      <c r="AA91" s="11" t="s">
        <v>37</v>
      </c>
      <c r="AB91" s="6" t="s">
        <v>38</v>
      </c>
    </row>
    <row r="92" spans="2:28" s="6" customFormat="1" ht="25.5">
      <c r="B92" s="27"/>
      <c r="C92" s="26"/>
      <c r="D92" s="20"/>
      <c r="E92" s="20"/>
      <c r="F92" s="20"/>
      <c r="G92" s="20"/>
      <c r="H92" s="20"/>
      <c r="I92" s="7" t="s">
        <v>419</v>
      </c>
      <c r="J92" s="8" t="s">
        <v>51</v>
      </c>
      <c r="K92" s="9">
        <v>8</v>
      </c>
      <c r="L92" s="10"/>
      <c r="M92" s="8"/>
      <c r="N92" s="10"/>
      <c r="O92" s="8"/>
      <c r="P92" s="10"/>
      <c r="Q92" s="8"/>
      <c r="R92" s="10"/>
      <c r="S92" s="8"/>
      <c r="T92" s="10" t="s">
        <v>43</v>
      </c>
      <c r="U92" s="8" t="s">
        <v>374</v>
      </c>
      <c r="V92" s="10"/>
      <c r="W92" s="8"/>
      <c r="X92" s="10"/>
      <c r="Y92" s="8"/>
      <c r="Z92" s="21"/>
      <c r="AA92" s="11" t="s">
        <v>37</v>
      </c>
      <c r="AB92" s="6" t="s">
        <v>38</v>
      </c>
    </row>
    <row r="93" spans="2:28" s="6" customFormat="1" ht="25.5">
      <c r="B93" s="25"/>
      <c r="C93" s="23"/>
      <c r="D93" s="19"/>
      <c r="E93" s="19"/>
      <c r="F93" s="19"/>
      <c r="G93" s="19"/>
      <c r="H93" s="19"/>
      <c r="I93" s="7" t="s">
        <v>419</v>
      </c>
      <c r="J93" s="8" t="s">
        <v>52</v>
      </c>
      <c r="K93" s="9">
        <v>3</v>
      </c>
      <c r="L93" s="10"/>
      <c r="M93" s="8"/>
      <c r="N93" s="10"/>
      <c r="O93" s="8"/>
      <c r="P93" s="10"/>
      <c r="Q93" s="8"/>
      <c r="R93" s="10"/>
      <c r="S93" s="8"/>
      <c r="T93" s="10" t="s">
        <v>43</v>
      </c>
      <c r="U93" s="8" t="s">
        <v>374</v>
      </c>
      <c r="V93" s="10"/>
      <c r="W93" s="8"/>
      <c r="X93" s="10"/>
      <c r="Y93" s="8"/>
      <c r="Z93" s="17"/>
      <c r="AA93" s="11" t="s">
        <v>37</v>
      </c>
      <c r="AB93" s="6" t="s">
        <v>38</v>
      </c>
    </row>
    <row r="94" spans="2:28" s="6" customFormat="1" ht="25.5">
      <c r="B94" s="24">
        <v>35</v>
      </c>
      <c r="C94" s="22" t="s">
        <v>358</v>
      </c>
      <c r="D94" s="18">
        <v>3</v>
      </c>
      <c r="E94" s="18" t="s">
        <v>420</v>
      </c>
      <c r="F94" s="18">
        <v>35</v>
      </c>
      <c r="G94" s="18">
        <v>35</v>
      </c>
      <c r="H94" s="18" t="s">
        <v>31</v>
      </c>
      <c r="I94" s="7" t="s">
        <v>404</v>
      </c>
      <c r="J94" s="8" t="s">
        <v>46</v>
      </c>
      <c r="K94" s="9">
        <v>1</v>
      </c>
      <c r="L94" s="10"/>
      <c r="M94" s="8"/>
      <c r="N94" s="10"/>
      <c r="O94" s="8"/>
      <c r="P94" s="10"/>
      <c r="Q94" s="8"/>
      <c r="R94" s="10"/>
      <c r="S94" s="8"/>
      <c r="T94" s="10" t="s">
        <v>43</v>
      </c>
      <c r="U94" s="8" t="s">
        <v>377</v>
      </c>
      <c r="V94" s="10"/>
      <c r="W94" s="8"/>
      <c r="X94" s="10"/>
      <c r="Y94" s="8"/>
      <c r="Z94" s="16" t="s">
        <v>36</v>
      </c>
      <c r="AA94" s="11" t="s">
        <v>37</v>
      </c>
      <c r="AB94" s="6" t="s">
        <v>38</v>
      </c>
    </row>
    <row r="95" spans="2:28" s="6" customFormat="1" ht="25.5">
      <c r="B95" s="27"/>
      <c r="C95" s="26"/>
      <c r="D95" s="20"/>
      <c r="E95" s="20"/>
      <c r="F95" s="20"/>
      <c r="G95" s="20"/>
      <c r="H95" s="20"/>
      <c r="I95" s="7" t="s">
        <v>404</v>
      </c>
      <c r="J95" s="8" t="s">
        <v>51</v>
      </c>
      <c r="K95" s="9">
        <v>8</v>
      </c>
      <c r="L95" s="10"/>
      <c r="M95" s="8"/>
      <c r="N95" s="10"/>
      <c r="O95" s="8"/>
      <c r="P95" s="10"/>
      <c r="Q95" s="8"/>
      <c r="R95" s="10"/>
      <c r="S95" s="8"/>
      <c r="T95" s="10" t="s">
        <v>43</v>
      </c>
      <c r="U95" s="8" t="s">
        <v>377</v>
      </c>
      <c r="V95" s="10"/>
      <c r="W95" s="8"/>
      <c r="X95" s="10"/>
      <c r="Y95" s="8"/>
      <c r="Z95" s="21"/>
      <c r="AA95" s="11" t="s">
        <v>37</v>
      </c>
      <c r="AB95" s="6" t="s">
        <v>38</v>
      </c>
    </row>
    <row r="96" spans="2:28" s="6" customFormat="1" ht="25.5">
      <c r="B96" s="25"/>
      <c r="C96" s="23"/>
      <c r="D96" s="19"/>
      <c r="E96" s="19"/>
      <c r="F96" s="19"/>
      <c r="G96" s="19"/>
      <c r="H96" s="19"/>
      <c r="I96" s="7" t="s">
        <v>404</v>
      </c>
      <c r="J96" s="8" t="s">
        <v>52</v>
      </c>
      <c r="K96" s="9">
        <v>3</v>
      </c>
      <c r="L96" s="10"/>
      <c r="M96" s="8"/>
      <c r="N96" s="10"/>
      <c r="O96" s="8"/>
      <c r="P96" s="10"/>
      <c r="Q96" s="8"/>
      <c r="R96" s="10"/>
      <c r="S96" s="8"/>
      <c r="T96" s="10" t="s">
        <v>43</v>
      </c>
      <c r="U96" s="8" t="s">
        <v>377</v>
      </c>
      <c r="V96" s="10"/>
      <c r="W96" s="8"/>
      <c r="X96" s="10"/>
      <c r="Y96" s="8"/>
      <c r="Z96" s="17"/>
      <c r="AA96" s="11" t="s">
        <v>37</v>
      </c>
      <c r="AB96" s="6" t="s">
        <v>38</v>
      </c>
    </row>
    <row r="97" spans="2:28" s="6" customFormat="1" ht="25.5">
      <c r="B97" s="24">
        <v>36</v>
      </c>
      <c r="C97" s="22" t="s">
        <v>358</v>
      </c>
      <c r="D97" s="18">
        <v>3</v>
      </c>
      <c r="E97" s="18" t="s">
        <v>421</v>
      </c>
      <c r="F97" s="18">
        <v>35</v>
      </c>
      <c r="G97" s="18">
        <v>35</v>
      </c>
      <c r="H97" s="18" t="s">
        <v>31</v>
      </c>
      <c r="I97" s="7" t="s">
        <v>397</v>
      </c>
      <c r="J97" s="8" t="s">
        <v>46</v>
      </c>
      <c r="K97" s="9">
        <v>1</v>
      </c>
      <c r="L97" s="10"/>
      <c r="M97" s="8"/>
      <c r="N97" s="10"/>
      <c r="O97" s="8"/>
      <c r="P97" s="10"/>
      <c r="Q97" s="8"/>
      <c r="R97" s="10"/>
      <c r="S97" s="8"/>
      <c r="T97" s="10" t="s">
        <v>43</v>
      </c>
      <c r="U97" s="8" t="s">
        <v>402</v>
      </c>
      <c r="V97" s="10"/>
      <c r="W97" s="8"/>
      <c r="X97" s="10"/>
      <c r="Y97" s="8"/>
      <c r="Z97" s="16" t="s">
        <v>36</v>
      </c>
      <c r="AA97" s="11" t="s">
        <v>37</v>
      </c>
      <c r="AB97" s="6" t="s">
        <v>38</v>
      </c>
    </row>
    <row r="98" spans="2:28" s="6" customFormat="1" ht="25.5">
      <c r="B98" s="27"/>
      <c r="C98" s="26"/>
      <c r="D98" s="20"/>
      <c r="E98" s="20"/>
      <c r="F98" s="20"/>
      <c r="G98" s="20"/>
      <c r="H98" s="20"/>
      <c r="I98" s="7" t="s">
        <v>397</v>
      </c>
      <c r="J98" s="8" t="s">
        <v>51</v>
      </c>
      <c r="K98" s="9">
        <v>8</v>
      </c>
      <c r="L98" s="10"/>
      <c r="M98" s="8"/>
      <c r="N98" s="10"/>
      <c r="O98" s="8"/>
      <c r="P98" s="10"/>
      <c r="Q98" s="8"/>
      <c r="R98" s="10"/>
      <c r="S98" s="8"/>
      <c r="T98" s="10" t="s">
        <v>43</v>
      </c>
      <c r="U98" s="8" t="s">
        <v>402</v>
      </c>
      <c r="V98" s="10"/>
      <c r="W98" s="8"/>
      <c r="X98" s="10"/>
      <c r="Y98" s="8"/>
      <c r="Z98" s="21"/>
      <c r="AA98" s="11" t="s">
        <v>37</v>
      </c>
      <c r="AB98" s="6" t="s">
        <v>38</v>
      </c>
    </row>
    <row r="99" spans="2:28" s="6" customFormat="1" ht="25.5">
      <c r="B99" s="25"/>
      <c r="C99" s="23"/>
      <c r="D99" s="19"/>
      <c r="E99" s="19"/>
      <c r="F99" s="19"/>
      <c r="G99" s="19"/>
      <c r="H99" s="19"/>
      <c r="I99" s="7" t="s">
        <v>397</v>
      </c>
      <c r="J99" s="8" t="s">
        <v>52</v>
      </c>
      <c r="K99" s="9">
        <v>3</v>
      </c>
      <c r="L99" s="10"/>
      <c r="M99" s="8"/>
      <c r="N99" s="10"/>
      <c r="O99" s="8"/>
      <c r="P99" s="10"/>
      <c r="Q99" s="8"/>
      <c r="R99" s="10"/>
      <c r="S99" s="8"/>
      <c r="T99" s="10" t="s">
        <v>43</v>
      </c>
      <c r="U99" s="8" t="s">
        <v>402</v>
      </c>
      <c r="V99" s="10"/>
      <c r="W99" s="8"/>
      <c r="X99" s="10"/>
      <c r="Y99" s="8"/>
      <c r="Z99" s="17"/>
      <c r="AA99" s="11" t="s">
        <v>37</v>
      </c>
      <c r="AB99" s="6" t="s">
        <v>38</v>
      </c>
    </row>
    <row r="100" spans="2:28" s="6" customFormat="1" ht="25.5">
      <c r="B100" s="24">
        <v>37</v>
      </c>
      <c r="C100" s="22" t="s">
        <v>358</v>
      </c>
      <c r="D100" s="18">
        <v>3</v>
      </c>
      <c r="E100" s="18" t="s">
        <v>422</v>
      </c>
      <c r="F100" s="18">
        <v>35</v>
      </c>
      <c r="G100" s="18">
        <v>35</v>
      </c>
      <c r="H100" s="18" t="s">
        <v>31</v>
      </c>
      <c r="I100" s="7" t="s">
        <v>407</v>
      </c>
      <c r="J100" s="8" t="s">
        <v>46</v>
      </c>
      <c r="K100" s="9">
        <v>1</v>
      </c>
      <c r="L100" s="10"/>
      <c r="M100" s="8"/>
      <c r="N100" s="10"/>
      <c r="O100" s="8"/>
      <c r="P100" s="10"/>
      <c r="Q100" s="8"/>
      <c r="R100" s="10"/>
      <c r="S100" s="8"/>
      <c r="T100" s="10" t="s">
        <v>43</v>
      </c>
      <c r="U100" s="8" t="s">
        <v>394</v>
      </c>
      <c r="V100" s="10"/>
      <c r="W100" s="8"/>
      <c r="X100" s="10"/>
      <c r="Y100" s="8"/>
      <c r="Z100" s="16" t="s">
        <v>36</v>
      </c>
      <c r="AA100" s="11" t="s">
        <v>37</v>
      </c>
      <c r="AB100" s="6" t="s">
        <v>38</v>
      </c>
    </row>
    <row r="101" spans="2:28" s="6" customFormat="1" ht="25.5">
      <c r="B101" s="27"/>
      <c r="C101" s="26"/>
      <c r="D101" s="20"/>
      <c r="E101" s="20"/>
      <c r="F101" s="20"/>
      <c r="G101" s="20"/>
      <c r="H101" s="20"/>
      <c r="I101" s="7" t="s">
        <v>407</v>
      </c>
      <c r="J101" s="8" t="s">
        <v>51</v>
      </c>
      <c r="K101" s="9">
        <v>8</v>
      </c>
      <c r="L101" s="10"/>
      <c r="M101" s="8"/>
      <c r="N101" s="10"/>
      <c r="O101" s="8"/>
      <c r="P101" s="10"/>
      <c r="Q101" s="8"/>
      <c r="R101" s="10"/>
      <c r="S101" s="8"/>
      <c r="T101" s="10" t="s">
        <v>43</v>
      </c>
      <c r="U101" s="8" t="s">
        <v>394</v>
      </c>
      <c r="V101" s="10"/>
      <c r="W101" s="8"/>
      <c r="X101" s="10"/>
      <c r="Y101" s="8"/>
      <c r="Z101" s="21"/>
      <c r="AA101" s="11" t="s">
        <v>37</v>
      </c>
      <c r="AB101" s="6" t="s">
        <v>38</v>
      </c>
    </row>
    <row r="102" spans="2:28" s="6" customFormat="1" ht="25.5">
      <c r="B102" s="25"/>
      <c r="C102" s="23"/>
      <c r="D102" s="19"/>
      <c r="E102" s="19"/>
      <c r="F102" s="19"/>
      <c r="G102" s="19"/>
      <c r="H102" s="19"/>
      <c r="I102" s="7" t="s">
        <v>407</v>
      </c>
      <c r="J102" s="8" t="s">
        <v>52</v>
      </c>
      <c r="K102" s="9">
        <v>3</v>
      </c>
      <c r="L102" s="10"/>
      <c r="M102" s="8"/>
      <c r="N102" s="10"/>
      <c r="O102" s="8"/>
      <c r="P102" s="10"/>
      <c r="Q102" s="8"/>
      <c r="R102" s="10"/>
      <c r="S102" s="8"/>
      <c r="T102" s="10" t="s">
        <v>43</v>
      </c>
      <c r="U102" s="8" t="s">
        <v>394</v>
      </c>
      <c r="V102" s="10"/>
      <c r="W102" s="8"/>
      <c r="X102" s="10"/>
      <c r="Y102" s="8"/>
      <c r="Z102" s="17"/>
      <c r="AA102" s="11" t="s">
        <v>37</v>
      </c>
      <c r="AB102" s="6" t="s">
        <v>38</v>
      </c>
    </row>
    <row r="103" spans="2:28" s="6" customFormat="1" ht="25.5">
      <c r="B103" s="24">
        <v>38</v>
      </c>
      <c r="C103" s="22" t="s">
        <v>358</v>
      </c>
      <c r="D103" s="18">
        <v>3</v>
      </c>
      <c r="E103" s="18" t="s">
        <v>423</v>
      </c>
      <c r="F103" s="18">
        <v>35</v>
      </c>
      <c r="G103" s="18">
        <v>35</v>
      </c>
      <c r="H103" s="18" t="s">
        <v>31</v>
      </c>
      <c r="I103" s="7" t="s">
        <v>416</v>
      </c>
      <c r="J103" s="8" t="s">
        <v>46</v>
      </c>
      <c r="K103" s="9">
        <v>1</v>
      </c>
      <c r="L103" s="10"/>
      <c r="M103" s="8"/>
      <c r="N103" s="10"/>
      <c r="O103" s="8"/>
      <c r="P103" s="10"/>
      <c r="Q103" s="8"/>
      <c r="R103" s="10"/>
      <c r="S103" s="8"/>
      <c r="T103" s="10" t="s">
        <v>43</v>
      </c>
      <c r="U103" s="8" t="s">
        <v>71</v>
      </c>
      <c r="V103" s="10"/>
      <c r="W103" s="8"/>
      <c r="X103" s="10"/>
      <c r="Y103" s="8"/>
      <c r="Z103" s="16" t="s">
        <v>36</v>
      </c>
      <c r="AA103" s="11" t="s">
        <v>37</v>
      </c>
      <c r="AB103" s="6" t="s">
        <v>38</v>
      </c>
    </row>
    <row r="104" spans="2:28" s="6" customFormat="1" ht="25.5">
      <c r="B104" s="27"/>
      <c r="C104" s="26"/>
      <c r="D104" s="20"/>
      <c r="E104" s="20"/>
      <c r="F104" s="20"/>
      <c r="G104" s="20"/>
      <c r="H104" s="20"/>
      <c r="I104" s="7" t="s">
        <v>416</v>
      </c>
      <c r="J104" s="8" t="s">
        <v>51</v>
      </c>
      <c r="K104" s="9">
        <v>8</v>
      </c>
      <c r="L104" s="10"/>
      <c r="M104" s="8"/>
      <c r="N104" s="10"/>
      <c r="O104" s="8"/>
      <c r="P104" s="10"/>
      <c r="Q104" s="8"/>
      <c r="R104" s="10"/>
      <c r="S104" s="8"/>
      <c r="T104" s="10" t="s">
        <v>43</v>
      </c>
      <c r="U104" s="8" t="s">
        <v>71</v>
      </c>
      <c r="V104" s="10"/>
      <c r="W104" s="8"/>
      <c r="X104" s="10"/>
      <c r="Y104" s="8"/>
      <c r="Z104" s="21"/>
      <c r="AA104" s="11" t="s">
        <v>37</v>
      </c>
      <c r="AB104" s="6" t="s">
        <v>38</v>
      </c>
    </row>
    <row r="105" spans="2:28" s="6" customFormat="1" ht="25.5">
      <c r="B105" s="25"/>
      <c r="C105" s="23"/>
      <c r="D105" s="19"/>
      <c r="E105" s="19"/>
      <c r="F105" s="19"/>
      <c r="G105" s="19"/>
      <c r="H105" s="19"/>
      <c r="I105" s="7" t="s">
        <v>416</v>
      </c>
      <c r="J105" s="8" t="s">
        <v>52</v>
      </c>
      <c r="K105" s="9">
        <v>3</v>
      </c>
      <c r="L105" s="10"/>
      <c r="M105" s="8"/>
      <c r="N105" s="10"/>
      <c r="O105" s="8"/>
      <c r="P105" s="10"/>
      <c r="Q105" s="8"/>
      <c r="R105" s="10"/>
      <c r="S105" s="8"/>
      <c r="T105" s="10" t="s">
        <v>43</v>
      </c>
      <c r="U105" s="8" t="s">
        <v>71</v>
      </c>
      <c r="V105" s="10"/>
      <c r="W105" s="8"/>
      <c r="X105" s="10"/>
      <c r="Y105" s="8"/>
      <c r="Z105" s="17"/>
      <c r="AA105" s="11" t="s">
        <v>37</v>
      </c>
      <c r="AB105" s="6" t="s">
        <v>38</v>
      </c>
    </row>
    <row r="106" spans="2:28" s="6" customFormat="1" ht="25.5">
      <c r="B106" s="24">
        <v>39</v>
      </c>
      <c r="C106" s="22" t="s">
        <v>358</v>
      </c>
      <c r="D106" s="18">
        <v>3</v>
      </c>
      <c r="E106" s="18" t="s">
        <v>424</v>
      </c>
      <c r="F106" s="18">
        <v>35</v>
      </c>
      <c r="G106" s="18">
        <v>35</v>
      </c>
      <c r="H106" s="18" t="s">
        <v>31</v>
      </c>
      <c r="I106" s="7" t="s">
        <v>379</v>
      </c>
      <c r="J106" s="8" t="s">
        <v>46</v>
      </c>
      <c r="K106" s="9">
        <v>1</v>
      </c>
      <c r="L106" s="10"/>
      <c r="M106" s="8"/>
      <c r="N106" s="10"/>
      <c r="O106" s="8"/>
      <c r="P106" s="10"/>
      <c r="Q106" s="8"/>
      <c r="R106" s="10"/>
      <c r="S106" s="8"/>
      <c r="T106" s="10" t="s">
        <v>43</v>
      </c>
      <c r="U106" s="8" t="s">
        <v>382</v>
      </c>
      <c r="V106" s="10"/>
      <c r="W106" s="8"/>
      <c r="X106" s="10"/>
      <c r="Y106" s="8"/>
      <c r="Z106" s="16" t="s">
        <v>36</v>
      </c>
      <c r="AA106" s="11" t="s">
        <v>37</v>
      </c>
      <c r="AB106" s="6" t="s">
        <v>38</v>
      </c>
    </row>
    <row r="107" spans="2:28" s="6" customFormat="1" ht="25.5">
      <c r="B107" s="27"/>
      <c r="C107" s="26"/>
      <c r="D107" s="20"/>
      <c r="E107" s="20"/>
      <c r="F107" s="20"/>
      <c r="G107" s="20"/>
      <c r="H107" s="20"/>
      <c r="I107" s="7" t="s">
        <v>379</v>
      </c>
      <c r="J107" s="8" t="s">
        <v>51</v>
      </c>
      <c r="K107" s="9">
        <v>8</v>
      </c>
      <c r="L107" s="10"/>
      <c r="M107" s="8"/>
      <c r="N107" s="10"/>
      <c r="O107" s="8"/>
      <c r="P107" s="10"/>
      <c r="Q107" s="8"/>
      <c r="R107" s="10"/>
      <c r="S107" s="8"/>
      <c r="T107" s="10" t="s">
        <v>43</v>
      </c>
      <c r="U107" s="8" t="s">
        <v>382</v>
      </c>
      <c r="V107" s="10"/>
      <c r="W107" s="8"/>
      <c r="X107" s="10"/>
      <c r="Y107" s="8"/>
      <c r="Z107" s="21"/>
      <c r="AA107" s="11" t="s">
        <v>37</v>
      </c>
      <c r="AB107" s="6" t="s">
        <v>38</v>
      </c>
    </row>
    <row r="108" spans="2:28" s="6" customFormat="1" ht="25.5">
      <c r="B108" s="25"/>
      <c r="C108" s="23"/>
      <c r="D108" s="19"/>
      <c r="E108" s="19"/>
      <c r="F108" s="19"/>
      <c r="G108" s="19"/>
      <c r="H108" s="19"/>
      <c r="I108" s="7" t="s">
        <v>379</v>
      </c>
      <c r="J108" s="8" t="s">
        <v>52</v>
      </c>
      <c r="K108" s="9">
        <v>3</v>
      </c>
      <c r="L108" s="10"/>
      <c r="M108" s="8"/>
      <c r="N108" s="10"/>
      <c r="O108" s="8"/>
      <c r="P108" s="10"/>
      <c r="Q108" s="8"/>
      <c r="R108" s="10"/>
      <c r="S108" s="8"/>
      <c r="T108" s="10" t="s">
        <v>43</v>
      </c>
      <c r="U108" s="8" t="s">
        <v>382</v>
      </c>
      <c r="V108" s="10"/>
      <c r="W108" s="8"/>
      <c r="X108" s="10"/>
      <c r="Y108" s="8"/>
      <c r="Z108" s="17"/>
      <c r="AA108" s="11" t="s">
        <v>37</v>
      </c>
      <c r="AB108" s="6" t="s">
        <v>38</v>
      </c>
    </row>
    <row r="109" spans="2:28" s="6" customFormat="1" ht="25.5">
      <c r="B109" s="24">
        <v>40</v>
      </c>
      <c r="C109" s="22" t="s">
        <v>358</v>
      </c>
      <c r="D109" s="18">
        <v>3</v>
      </c>
      <c r="E109" s="18" t="s">
        <v>425</v>
      </c>
      <c r="F109" s="18">
        <v>35</v>
      </c>
      <c r="G109" s="18">
        <v>35</v>
      </c>
      <c r="H109" s="18" t="s">
        <v>31</v>
      </c>
      <c r="I109" s="7" t="s">
        <v>426</v>
      </c>
      <c r="J109" s="8" t="s">
        <v>46</v>
      </c>
      <c r="K109" s="9">
        <v>1</v>
      </c>
      <c r="L109" s="10"/>
      <c r="M109" s="8"/>
      <c r="N109" s="10"/>
      <c r="O109" s="8"/>
      <c r="P109" s="10"/>
      <c r="Q109" s="8"/>
      <c r="R109" s="10" t="s">
        <v>34</v>
      </c>
      <c r="S109" s="8" t="s">
        <v>374</v>
      </c>
      <c r="T109" s="10"/>
      <c r="U109" s="8"/>
      <c r="V109" s="10"/>
      <c r="W109" s="8"/>
      <c r="X109" s="10"/>
      <c r="Y109" s="8"/>
      <c r="Z109" s="16" t="s">
        <v>36</v>
      </c>
      <c r="AA109" s="11" t="s">
        <v>37</v>
      </c>
      <c r="AB109" s="6" t="s">
        <v>38</v>
      </c>
    </row>
    <row r="110" spans="2:28" s="6" customFormat="1" ht="25.5">
      <c r="B110" s="25"/>
      <c r="C110" s="23"/>
      <c r="D110" s="19"/>
      <c r="E110" s="19"/>
      <c r="F110" s="19"/>
      <c r="G110" s="19"/>
      <c r="H110" s="19"/>
      <c r="I110" s="7" t="s">
        <v>426</v>
      </c>
      <c r="J110" s="8" t="s">
        <v>48</v>
      </c>
      <c r="K110" s="9">
        <v>11</v>
      </c>
      <c r="L110" s="10"/>
      <c r="M110" s="8"/>
      <c r="N110" s="10"/>
      <c r="O110" s="8"/>
      <c r="P110" s="10"/>
      <c r="Q110" s="8"/>
      <c r="R110" s="10" t="s">
        <v>34</v>
      </c>
      <c r="S110" s="8" t="s">
        <v>374</v>
      </c>
      <c r="T110" s="10"/>
      <c r="U110" s="8"/>
      <c r="V110" s="10"/>
      <c r="W110" s="8"/>
      <c r="X110" s="10"/>
      <c r="Y110" s="8"/>
      <c r="Z110" s="17"/>
      <c r="AA110" s="11" t="s">
        <v>37</v>
      </c>
      <c r="AB110" s="6" t="s">
        <v>38</v>
      </c>
    </row>
    <row r="111" spans="2:28" s="6" customFormat="1" ht="25.5">
      <c r="B111" s="24">
        <v>41</v>
      </c>
      <c r="C111" s="22" t="s">
        <v>358</v>
      </c>
      <c r="D111" s="18">
        <v>3</v>
      </c>
      <c r="E111" s="18" t="s">
        <v>427</v>
      </c>
      <c r="F111" s="18">
        <v>35</v>
      </c>
      <c r="G111" s="18">
        <v>35</v>
      </c>
      <c r="H111" s="18" t="s">
        <v>31</v>
      </c>
      <c r="I111" s="7" t="s">
        <v>428</v>
      </c>
      <c r="J111" s="8" t="s">
        <v>46</v>
      </c>
      <c r="K111" s="9">
        <v>1</v>
      </c>
      <c r="L111" s="10"/>
      <c r="M111" s="8"/>
      <c r="N111" s="10"/>
      <c r="O111" s="8"/>
      <c r="P111" s="10"/>
      <c r="Q111" s="8"/>
      <c r="R111" s="10" t="s">
        <v>34</v>
      </c>
      <c r="S111" s="8" t="s">
        <v>377</v>
      </c>
      <c r="T111" s="10"/>
      <c r="U111" s="8"/>
      <c r="V111" s="10"/>
      <c r="W111" s="8"/>
      <c r="X111" s="10"/>
      <c r="Y111" s="8"/>
      <c r="Z111" s="16" t="s">
        <v>36</v>
      </c>
      <c r="AA111" s="11" t="s">
        <v>37</v>
      </c>
      <c r="AB111" s="6" t="s">
        <v>38</v>
      </c>
    </row>
    <row r="112" spans="2:28" s="6" customFormat="1" ht="25.5">
      <c r="B112" s="25"/>
      <c r="C112" s="23"/>
      <c r="D112" s="19"/>
      <c r="E112" s="19"/>
      <c r="F112" s="19"/>
      <c r="G112" s="19"/>
      <c r="H112" s="19"/>
      <c r="I112" s="7" t="s">
        <v>428</v>
      </c>
      <c r="J112" s="8" t="s">
        <v>48</v>
      </c>
      <c r="K112" s="9">
        <v>11</v>
      </c>
      <c r="L112" s="10"/>
      <c r="M112" s="8"/>
      <c r="N112" s="10"/>
      <c r="O112" s="8"/>
      <c r="P112" s="10"/>
      <c r="Q112" s="8"/>
      <c r="R112" s="10" t="s">
        <v>34</v>
      </c>
      <c r="S112" s="8" t="s">
        <v>377</v>
      </c>
      <c r="T112" s="10"/>
      <c r="U112" s="8"/>
      <c r="V112" s="10"/>
      <c r="W112" s="8"/>
      <c r="X112" s="10"/>
      <c r="Y112" s="8"/>
      <c r="Z112" s="17"/>
      <c r="AA112" s="11" t="s">
        <v>37</v>
      </c>
      <c r="AB112" s="6" t="s">
        <v>38</v>
      </c>
    </row>
    <row r="113" spans="2:28" s="6" customFormat="1" ht="25.5">
      <c r="B113" s="24">
        <v>42</v>
      </c>
      <c r="C113" s="22" t="s">
        <v>358</v>
      </c>
      <c r="D113" s="18">
        <v>3</v>
      </c>
      <c r="E113" s="18" t="s">
        <v>429</v>
      </c>
      <c r="F113" s="18">
        <v>35</v>
      </c>
      <c r="G113" s="18">
        <v>35</v>
      </c>
      <c r="H113" s="18" t="s">
        <v>31</v>
      </c>
      <c r="I113" s="7" t="s">
        <v>379</v>
      </c>
      <c r="J113" s="8" t="s">
        <v>46</v>
      </c>
      <c r="K113" s="9">
        <v>1</v>
      </c>
      <c r="L113" s="10"/>
      <c r="M113" s="8"/>
      <c r="N113" s="10"/>
      <c r="O113" s="8"/>
      <c r="P113" s="10"/>
      <c r="Q113" s="8"/>
      <c r="R113" s="10" t="s">
        <v>34</v>
      </c>
      <c r="S113" s="8" t="s">
        <v>402</v>
      </c>
      <c r="T113" s="10"/>
      <c r="U113" s="8"/>
      <c r="V113" s="10"/>
      <c r="W113" s="8"/>
      <c r="X113" s="10"/>
      <c r="Y113" s="8"/>
      <c r="Z113" s="16" t="s">
        <v>36</v>
      </c>
      <c r="AA113" s="11" t="s">
        <v>37</v>
      </c>
      <c r="AB113" s="6" t="s">
        <v>38</v>
      </c>
    </row>
    <row r="114" spans="2:28" s="6" customFormat="1" ht="25.5">
      <c r="B114" s="25"/>
      <c r="C114" s="23"/>
      <c r="D114" s="19"/>
      <c r="E114" s="19"/>
      <c r="F114" s="19"/>
      <c r="G114" s="19"/>
      <c r="H114" s="19"/>
      <c r="I114" s="7" t="s">
        <v>379</v>
      </c>
      <c r="J114" s="8" t="s">
        <v>48</v>
      </c>
      <c r="K114" s="9">
        <v>11</v>
      </c>
      <c r="L114" s="10"/>
      <c r="M114" s="8"/>
      <c r="N114" s="10"/>
      <c r="O114" s="8"/>
      <c r="P114" s="10"/>
      <c r="Q114" s="8"/>
      <c r="R114" s="10" t="s">
        <v>34</v>
      </c>
      <c r="S114" s="8" t="s">
        <v>402</v>
      </c>
      <c r="T114" s="10"/>
      <c r="U114" s="8"/>
      <c r="V114" s="10"/>
      <c r="W114" s="8"/>
      <c r="X114" s="10"/>
      <c r="Y114" s="8"/>
      <c r="Z114" s="17"/>
      <c r="AA114" s="11" t="s">
        <v>37</v>
      </c>
      <c r="AB114" s="6" t="s">
        <v>38</v>
      </c>
    </row>
    <row r="115" spans="2:28" s="6" customFormat="1" ht="25.5">
      <c r="B115" s="24">
        <v>43</v>
      </c>
      <c r="C115" s="22" t="s">
        <v>358</v>
      </c>
      <c r="D115" s="18">
        <v>3</v>
      </c>
      <c r="E115" s="18" t="s">
        <v>430</v>
      </c>
      <c r="F115" s="18">
        <v>35</v>
      </c>
      <c r="G115" s="18">
        <v>35</v>
      </c>
      <c r="H115" s="18" t="s">
        <v>31</v>
      </c>
      <c r="I115" s="7" t="s">
        <v>431</v>
      </c>
      <c r="J115" s="8" t="s">
        <v>46</v>
      </c>
      <c r="K115" s="9">
        <v>1</v>
      </c>
      <c r="L115" s="10"/>
      <c r="M115" s="8"/>
      <c r="N115" s="10"/>
      <c r="O115" s="8"/>
      <c r="P115" s="10"/>
      <c r="Q115" s="8"/>
      <c r="R115" s="10" t="s">
        <v>34</v>
      </c>
      <c r="S115" s="8" t="s">
        <v>394</v>
      </c>
      <c r="T115" s="10"/>
      <c r="U115" s="8"/>
      <c r="V115" s="10"/>
      <c r="W115" s="8"/>
      <c r="X115" s="10"/>
      <c r="Y115" s="8"/>
      <c r="Z115" s="16" t="s">
        <v>36</v>
      </c>
      <c r="AA115" s="11" t="s">
        <v>37</v>
      </c>
      <c r="AB115" s="6" t="s">
        <v>38</v>
      </c>
    </row>
    <row r="116" spans="2:28" s="6" customFormat="1" ht="25.5">
      <c r="B116" s="25"/>
      <c r="C116" s="23"/>
      <c r="D116" s="19"/>
      <c r="E116" s="19"/>
      <c r="F116" s="19"/>
      <c r="G116" s="19"/>
      <c r="H116" s="19"/>
      <c r="I116" s="7" t="s">
        <v>431</v>
      </c>
      <c r="J116" s="8" t="s">
        <v>48</v>
      </c>
      <c r="K116" s="9">
        <v>11</v>
      </c>
      <c r="L116" s="10"/>
      <c r="M116" s="8"/>
      <c r="N116" s="10"/>
      <c r="O116" s="8"/>
      <c r="P116" s="10"/>
      <c r="Q116" s="8"/>
      <c r="R116" s="10" t="s">
        <v>34</v>
      </c>
      <c r="S116" s="8" t="s">
        <v>394</v>
      </c>
      <c r="T116" s="10"/>
      <c r="U116" s="8"/>
      <c r="V116" s="10"/>
      <c r="W116" s="8"/>
      <c r="X116" s="10"/>
      <c r="Y116" s="8"/>
      <c r="Z116" s="17"/>
      <c r="AA116" s="11" t="s">
        <v>37</v>
      </c>
      <c r="AB116" s="6" t="s">
        <v>38</v>
      </c>
    </row>
    <row r="117" spans="2:28" s="6" customFormat="1" ht="25.5">
      <c r="B117" s="24">
        <v>44</v>
      </c>
      <c r="C117" s="22" t="s">
        <v>358</v>
      </c>
      <c r="D117" s="18">
        <v>3</v>
      </c>
      <c r="E117" s="18" t="s">
        <v>432</v>
      </c>
      <c r="F117" s="18">
        <v>35</v>
      </c>
      <c r="G117" s="18">
        <v>35</v>
      </c>
      <c r="H117" s="18" t="s">
        <v>31</v>
      </c>
      <c r="I117" s="7" t="s">
        <v>410</v>
      </c>
      <c r="J117" s="8" t="s">
        <v>46</v>
      </c>
      <c r="K117" s="9">
        <v>1</v>
      </c>
      <c r="L117" s="10"/>
      <c r="M117" s="8"/>
      <c r="N117" s="10"/>
      <c r="O117" s="8"/>
      <c r="P117" s="10"/>
      <c r="Q117" s="8"/>
      <c r="R117" s="10" t="s">
        <v>34</v>
      </c>
      <c r="S117" s="8" t="s">
        <v>71</v>
      </c>
      <c r="T117" s="10"/>
      <c r="U117" s="8"/>
      <c r="V117" s="10"/>
      <c r="W117" s="8"/>
      <c r="X117" s="10"/>
      <c r="Y117" s="8"/>
      <c r="Z117" s="16" t="s">
        <v>36</v>
      </c>
      <c r="AA117" s="11" t="s">
        <v>37</v>
      </c>
      <c r="AB117" s="6" t="s">
        <v>38</v>
      </c>
    </row>
    <row r="118" spans="2:28" s="6" customFormat="1" ht="25.5">
      <c r="B118" s="25"/>
      <c r="C118" s="23"/>
      <c r="D118" s="19"/>
      <c r="E118" s="19"/>
      <c r="F118" s="19"/>
      <c r="G118" s="19"/>
      <c r="H118" s="19"/>
      <c r="I118" s="7" t="s">
        <v>410</v>
      </c>
      <c r="J118" s="8" t="s">
        <v>48</v>
      </c>
      <c r="K118" s="9">
        <v>11</v>
      </c>
      <c r="L118" s="10"/>
      <c r="M118" s="8"/>
      <c r="N118" s="10"/>
      <c r="O118" s="8"/>
      <c r="P118" s="10"/>
      <c r="Q118" s="8"/>
      <c r="R118" s="10" t="s">
        <v>34</v>
      </c>
      <c r="S118" s="8" t="s">
        <v>71</v>
      </c>
      <c r="T118" s="10"/>
      <c r="U118" s="8"/>
      <c r="V118" s="10"/>
      <c r="W118" s="8"/>
      <c r="X118" s="10"/>
      <c r="Y118" s="8"/>
      <c r="Z118" s="17"/>
      <c r="AA118" s="11" t="s">
        <v>37</v>
      </c>
      <c r="AB118" s="6" t="s">
        <v>38</v>
      </c>
    </row>
    <row r="119" spans="2:28" s="6" customFormat="1" ht="25.5">
      <c r="B119" s="24">
        <v>45</v>
      </c>
      <c r="C119" s="22" t="s">
        <v>358</v>
      </c>
      <c r="D119" s="18">
        <v>3</v>
      </c>
      <c r="E119" s="18" t="s">
        <v>433</v>
      </c>
      <c r="F119" s="18">
        <v>35</v>
      </c>
      <c r="G119" s="18">
        <v>35</v>
      </c>
      <c r="H119" s="18" t="s">
        <v>31</v>
      </c>
      <c r="I119" s="7" t="s">
        <v>434</v>
      </c>
      <c r="J119" s="8" t="s">
        <v>46</v>
      </c>
      <c r="K119" s="9">
        <v>1</v>
      </c>
      <c r="L119" s="10"/>
      <c r="M119" s="8"/>
      <c r="N119" s="10"/>
      <c r="O119" s="8"/>
      <c r="P119" s="10"/>
      <c r="Q119" s="8"/>
      <c r="R119" s="10" t="s">
        <v>34</v>
      </c>
      <c r="S119" s="8" t="s">
        <v>382</v>
      </c>
      <c r="T119" s="10"/>
      <c r="U119" s="8"/>
      <c r="V119" s="10"/>
      <c r="W119" s="8"/>
      <c r="X119" s="10"/>
      <c r="Y119" s="8"/>
      <c r="Z119" s="16" t="s">
        <v>36</v>
      </c>
      <c r="AA119" s="11" t="s">
        <v>37</v>
      </c>
      <c r="AB119" s="6" t="s">
        <v>38</v>
      </c>
    </row>
    <row r="120" spans="2:28" s="6" customFormat="1" ht="25.5">
      <c r="B120" s="25"/>
      <c r="C120" s="23"/>
      <c r="D120" s="19"/>
      <c r="E120" s="19"/>
      <c r="F120" s="19"/>
      <c r="G120" s="19"/>
      <c r="H120" s="19"/>
      <c r="I120" s="7" t="s">
        <v>434</v>
      </c>
      <c r="J120" s="8" t="s">
        <v>48</v>
      </c>
      <c r="K120" s="9">
        <v>11</v>
      </c>
      <c r="L120" s="10"/>
      <c r="M120" s="8"/>
      <c r="N120" s="10"/>
      <c r="O120" s="8"/>
      <c r="P120" s="10"/>
      <c r="Q120" s="8"/>
      <c r="R120" s="10" t="s">
        <v>34</v>
      </c>
      <c r="S120" s="8" t="s">
        <v>382</v>
      </c>
      <c r="T120" s="10"/>
      <c r="U120" s="8"/>
      <c r="V120" s="10"/>
      <c r="W120" s="8"/>
      <c r="X120" s="10"/>
      <c r="Y120" s="8"/>
      <c r="Z120" s="17"/>
      <c r="AA120" s="11" t="s">
        <v>37</v>
      </c>
      <c r="AB120" s="6" t="s">
        <v>38</v>
      </c>
    </row>
    <row r="121" spans="2:28" s="6" customFormat="1" ht="25.5">
      <c r="B121" s="24">
        <v>46</v>
      </c>
      <c r="C121" s="22" t="s">
        <v>358</v>
      </c>
      <c r="D121" s="18">
        <v>3</v>
      </c>
      <c r="E121" s="18" t="s">
        <v>435</v>
      </c>
      <c r="F121" s="18">
        <v>35</v>
      </c>
      <c r="G121" s="18">
        <v>35</v>
      </c>
      <c r="H121" s="18" t="s">
        <v>31</v>
      </c>
      <c r="I121" s="7" t="s">
        <v>419</v>
      </c>
      <c r="J121" s="8" t="s">
        <v>46</v>
      </c>
      <c r="K121" s="9">
        <v>1</v>
      </c>
      <c r="L121" s="10"/>
      <c r="M121" s="8"/>
      <c r="N121" s="10"/>
      <c r="O121" s="8"/>
      <c r="P121" s="10"/>
      <c r="Q121" s="8"/>
      <c r="R121" s="10" t="s">
        <v>43</v>
      </c>
      <c r="S121" s="8" t="s">
        <v>402</v>
      </c>
      <c r="T121" s="10"/>
      <c r="U121" s="8"/>
      <c r="V121" s="10"/>
      <c r="W121" s="8"/>
      <c r="X121" s="10"/>
      <c r="Y121" s="8"/>
      <c r="Z121" s="16" t="s">
        <v>36</v>
      </c>
      <c r="AA121" s="11" t="s">
        <v>37</v>
      </c>
      <c r="AB121" s="6" t="s">
        <v>38</v>
      </c>
    </row>
    <row r="122" spans="2:28" s="6" customFormat="1" ht="25.5">
      <c r="B122" s="25"/>
      <c r="C122" s="23"/>
      <c r="D122" s="19"/>
      <c r="E122" s="19"/>
      <c r="F122" s="19"/>
      <c r="G122" s="19"/>
      <c r="H122" s="19"/>
      <c r="I122" s="7" t="s">
        <v>419</v>
      </c>
      <c r="J122" s="8" t="s">
        <v>48</v>
      </c>
      <c r="K122" s="9">
        <v>11</v>
      </c>
      <c r="L122" s="10"/>
      <c r="M122" s="8"/>
      <c r="N122" s="10"/>
      <c r="O122" s="8"/>
      <c r="P122" s="10"/>
      <c r="Q122" s="8"/>
      <c r="R122" s="10" t="s">
        <v>43</v>
      </c>
      <c r="S122" s="8" t="s">
        <v>402</v>
      </c>
      <c r="T122" s="10"/>
      <c r="U122" s="8"/>
      <c r="V122" s="10"/>
      <c r="W122" s="8"/>
      <c r="X122" s="10"/>
      <c r="Y122" s="8"/>
      <c r="Z122" s="17"/>
      <c r="AA122" s="11" t="s">
        <v>37</v>
      </c>
      <c r="AB122" s="6" t="s">
        <v>38</v>
      </c>
    </row>
    <row r="123" spans="2:28" s="6" customFormat="1" ht="25.5">
      <c r="B123" s="24">
        <v>47</v>
      </c>
      <c r="C123" s="22" t="s">
        <v>358</v>
      </c>
      <c r="D123" s="18">
        <v>3</v>
      </c>
      <c r="E123" s="18" t="s">
        <v>436</v>
      </c>
      <c r="F123" s="18">
        <v>35</v>
      </c>
      <c r="G123" s="18">
        <v>35</v>
      </c>
      <c r="H123" s="18" t="s">
        <v>31</v>
      </c>
      <c r="I123" s="7" t="s">
        <v>371</v>
      </c>
      <c r="J123" s="8" t="s">
        <v>46</v>
      </c>
      <c r="K123" s="9">
        <v>1</v>
      </c>
      <c r="L123" s="10"/>
      <c r="M123" s="8"/>
      <c r="N123" s="10"/>
      <c r="O123" s="8"/>
      <c r="P123" s="10"/>
      <c r="Q123" s="8"/>
      <c r="R123" s="10" t="s">
        <v>43</v>
      </c>
      <c r="S123" s="8" t="s">
        <v>394</v>
      </c>
      <c r="T123" s="10"/>
      <c r="U123" s="8"/>
      <c r="V123" s="10"/>
      <c r="W123" s="8"/>
      <c r="X123" s="10"/>
      <c r="Y123" s="8"/>
      <c r="Z123" s="16" t="s">
        <v>36</v>
      </c>
      <c r="AA123" s="11" t="s">
        <v>37</v>
      </c>
      <c r="AB123" s="6" t="s">
        <v>38</v>
      </c>
    </row>
    <row r="124" spans="2:28" s="6" customFormat="1" ht="25.5">
      <c r="B124" s="25"/>
      <c r="C124" s="23"/>
      <c r="D124" s="19"/>
      <c r="E124" s="19"/>
      <c r="F124" s="19"/>
      <c r="G124" s="19"/>
      <c r="H124" s="19"/>
      <c r="I124" s="7" t="s">
        <v>371</v>
      </c>
      <c r="J124" s="8" t="s">
        <v>48</v>
      </c>
      <c r="K124" s="9">
        <v>11</v>
      </c>
      <c r="L124" s="10"/>
      <c r="M124" s="8"/>
      <c r="N124" s="10"/>
      <c r="O124" s="8"/>
      <c r="P124" s="10"/>
      <c r="Q124" s="8"/>
      <c r="R124" s="10" t="s">
        <v>43</v>
      </c>
      <c r="S124" s="8" t="s">
        <v>394</v>
      </c>
      <c r="T124" s="10"/>
      <c r="U124" s="8"/>
      <c r="V124" s="10"/>
      <c r="W124" s="8"/>
      <c r="X124" s="10"/>
      <c r="Y124" s="8"/>
      <c r="Z124" s="17"/>
      <c r="AA124" s="11" t="s">
        <v>37</v>
      </c>
      <c r="AB124" s="6" t="s">
        <v>38</v>
      </c>
    </row>
    <row r="125" spans="2:28" s="6" customFormat="1" ht="25.5">
      <c r="B125" s="24">
        <v>48</v>
      </c>
      <c r="C125" s="22" t="s">
        <v>358</v>
      </c>
      <c r="D125" s="18">
        <v>3</v>
      </c>
      <c r="E125" s="18" t="s">
        <v>437</v>
      </c>
      <c r="F125" s="18">
        <v>35</v>
      </c>
      <c r="G125" s="18">
        <v>35</v>
      </c>
      <c r="H125" s="18" t="s">
        <v>31</v>
      </c>
      <c r="I125" s="7" t="s">
        <v>410</v>
      </c>
      <c r="J125" s="8" t="s">
        <v>46</v>
      </c>
      <c r="K125" s="9">
        <v>1</v>
      </c>
      <c r="L125" s="10"/>
      <c r="M125" s="8"/>
      <c r="N125" s="10"/>
      <c r="O125" s="8"/>
      <c r="P125" s="10"/>
      <c r="Q125" s="8"/>
      <c r="R125" s="10" t="s">
        <v>43</v>
      </c>
      <c r="S125" s="8" t="s">
        <v>71</v>
      </c>
      <c r="T125" s="10"/>
      <c r="U125" s="8"/>
      <c r="V125" s="10"/>
      <c r="W125" s="8"/>
      <c r="X125" s="10"/>
      <c r="Y125" s="8"/>
      <c r="Z125" s="16" t="s">
        <v>36</v>
      </c>
      <c r="AA125" s="11" t="s">
        <v>37</v>
      </c>
      <c r="AB125" s="6" t="s">
        <v>38</v>
      </c>
    </row>
    <row r="126" spans="2:28" s="6" customFormat="1" ht="25.5">
      <c r="B126" s="25"/>
      <c r="C126" s="23"/>
      <c r="D126" s="19"/>
      <c r="E126" s="19"/>
      <c r="F126" s="19"/>
      <c r="G126" s="19"/>
      <c r="H126" s="19"/>
      <c r="I126" s="7" t="s">
        <v>410</v>
      </c>
      <c r="J126" s="8" t="s">
        <v>48</v>
      </c>
      <c r="K126" s="9">
        <v>11</v>
      </c>
      <c r="L126" s="10"/>
      <c r="M126" s="8"/>
      <c r="N126" s="10"/>
      <c r="O126" s="8"/>
      <c r="P126" s="10"/>
      <c r="Q126" s="8"/>
      <c r="R126" s="10" t="s">
        <v>43</v>
      </c>
      <c r="S126" s="8" t="s">
        <v>71</v>
      </c>
      <c r="T126" s="10"/>
      <c r="U126" s="8"/>
      <c r="V126" s="10"/>
      <c r="W126" s="8"/>
      <c r="X126" s="10"/>
      <c r="Y126" s="8"/>
      <c r="Z126" s="17"/>
      <c r="AA126" s="11" t="s">
        <v>37</v>
      </c>
      <c r="AB126" s="6" t="s">
        <v>38</v>
      </c>
    </row>
    <row r="127" spans="2:28" s="6" customFormat="1" ht="25.5">
      <c r="B127" s="24">
        <v>49</v>
      </c>
      <c r="C127" s="22" t="s">
        <v>358</v>
      </c>
      <c r="D127" s="18">
        <v>3</v>
      </c>
      <c r="E127" s="18" t="s">
        <v>438</v>
      </c>
      <c r="F127" s="18">
        <v>36</v>
      </c>
      <c r="G127" s="18">
        <v>36</v>
      </c>
      <c r="H127" s="18" t="s">
        <v>31</v>
      </c>
      <c r="I127" s="7" t="s">
        <v>431</v>
      </c>
      <c r="J127" s="8" t="s">
        <v>46</v>
      </c>
      <c r="K127" s="9">
        <v>1</v>
      </c>
      <c r="L127" s="10"/>
      <c r="M127" s="8"/>
      <c r="N127" s="10"/>
      <c r="O127" s="8"/>
      <c r="P127" s="10"/>
      <c r="Q127" s="8"/>
      <c r="R127" s="10" t="s">
        <v>43</v>
      </c>
      <c r="S127" s="8" t="s">
        <v>382</v>
      </c>
      <c r="T127" s="10"/>
      <c r="U127" s="8"/>
      <c r="V127" s="10"/>
      <c r="W127" s="8"/>
      <c r="X127" s="10"/>
      <c r="Y127" s="8"/>
      <c r="Z127" s="16" t="s">
        <v>36</v>
      </c>
      <c r="AA127" s="11" t="s">
        <v>37</v>
      </c>
      <c r="AB127" s="6" t="s">
        <v>38</v>
      </c>
    </row>
    <row r="128" spans="2:28" s="6" customFormat="1" ht="25.5">
      <c r="B128" s="25"/>
      <c r="C128" s="23"/>
      <c r="D128" s="19"/>
      <c r="E128" s="19"/>
      <c r="F128" s="19"/>
      <c r="G128" s="19"/>
      <c r="H128" s="19"/>
      <c r="I128" s="7" t="s">
        <v>431</v>
      </c>
      <c r="J128" s="8" t="s">
        <v>48</v>
      </c>
      <c r="K128" s="9">
        <v>11</v>
      </c>
      <c r="L128" s="10"/>
      <c r="M128" s="8"/>
      <c r="N128" s="10"/>
      <c r="O128" s="8"/>
      <c r="P128" s="10"/>
      <c r="Q128" s="8"/>
      <c r="R128" s="10" t="s">
        <v>43</v>
      </c>
      <c r="S128" s="8" t="s">
        <v>382</v>
      </c>
      <c r="T128" s="10"/>
      <c r="U128" s="8"/>
      <c r="V128" s="10"/>
      <c r="W128" s="8"/>
      <c r="X128" s="10"/>
      <c r="Y128" s="8"/>
      <c r="Z128" s="17"/>
      <c r="AA128" s="11" t="s">
        <v>37</v>
      </c>
      <c r="AB128" s="6" t="s">
        <v>38</v>
      </c>
    </row>
    <row r="129" spans="2:28" s="6" customFormat="1" ht="25.5">
      <c r="B129" s="24">
        <v>50</v>
      </c>
      <c r="C129" s="22" t="s">
        <v>358</v>
      </c>
      <c r="D129" s="18">
        <v>3</v>
      </c>
      <c r="E129" s="18" t="s">
        <v>439</v>
      </c>
      <c r="F129" s="18">
        <v>35</v>
      </c>
      <c r="G129" s="18">
        <v>35</v>
      </c>
      <c r="H129" s="18" t="s">
        <v>31</v>
      </c>
      <c r="I129" s="7" t="s">
        <v>440</v>
      </c>
      <c r="J129" s="8" t="s">
        <v>46</v>
      </c>
      <c r="K129" s="9">
        <v>1</v>
      </c>
      <c r="L129" s="10"/>
      <c r="M129" s="8"/>
      <c r="N129" s="10"/>
      <c r="O129" s="8"/>
      <c r="P129" s="10"/>
      <c r="Q129" s="8"/>
      <c r="R129" s="10" t="s">
        <v>43</v>
      </c>
      <c r="S129" s="8" t="s">
        <v>361</v>
      </c>
      <c r="T129" s="10"/>
      <c r="U129" s="8"/>
      <c r="V129" s="10"/>
      <c r="W129" s="8"/>
      <c r="X129" s="10"/>
      <c r="Y129" s="8"/>
      <c r="Z129" s="16" t="s">
        <v>36</v>
      </c>
      <c r="AA129" s="11" t="s">
        <v>37</v>
      </c>
      <c r="AB129" s="6" t="s">
        <v>38</v>
      </c>
    </row>
    <row r="130" spans="2:28" s="6" customFormat="1" ht="25.5">
      <c r="B130" s="25"/>
      <c r="C130" s="23"/>
      <c r="D130" s="19"/>
      <c r="E130" s="19"/>
      <c r="F130" s="19"/>
      <c r="G130" s="19"/>
      <c r="H130" s="19"/>
      <c r="I130" s="7" t="s">
        <v>440</v>
      </c>
      <c r="J130" s="8" t="s">
        <v>48</v>
      </c>
      <c r="K130" s="9">
        <v>11</v>
      </c>
      <c r="L130" s="10"/>
      <c r="M130" s="8"/>
      <c r="N130" s="10"/>
      <c r="O130" s="8"/>
      <c r="P130" s="10"/>
      <c r="Q130" s="8"/>
      <c r="R130" s="10" t="s">
        <v>43</v>
      </c>
      <c r="S130" s="8" t="s">
        <v>361</v>
      </c>
      <c r="T130" s="10"/>
      <c r="U130" s="8"/>
      <c r="V130" s="10"/>
      <c r="W130" s="8"/>
      <c r="X130" s="10"/>
      <c r="Y130" s="8"/>
      <c r="Z130" s="17"/>
      <c r="AA130" s="11" t="s">
        <v>37</v>
      </c>
      <c r="AB130" s="6" t="s">
        <v>38</v>
      </c>
    </row>
    <row r="131" spans="2:28" s="6" customFormat="1" ht="25.5">
      <c r="B131" s="24">
        <v>51</v>
      </c>
      <c r="C131" s="22" t="s">
        <v>358</v>
      </c>
      <c r="D131" s="18">
        <v>3</v>
      </c>
      <c r="E131" s="18" t="s">
        <v>441</v>
      </c>
      <c r="F131" s="18">
        <v>35</v>
      </c>
      <c r="G131" s="18">
        <v>35</v>
      </c>
      <c r="H131" s="18" t="s">
        <v>31</v>
      </c>
      <c r="I131" s="7" t="s">
        <v>434</v>
      </c>
      <c r="J131" s="8" t="s">
        <v>46</v>
      </c>
      <c r="K131" s="9">
        <v>1</v>
      </c>
      <c r="L131" s="10"/>
      <c r="M131" s="8"/>
      <c r="N131" s="10"/>
      <c r="O131" s="8"/>
      <c r="P131" s="10"/>
      <c r="Q131" s="8"/>
      <c r="R131" s="10" t="s">
        <v>43</v>
      </c>
      <c r="S131" s="8" t="s">
        <v>364</v>
      </c>
      <c r="T131" s="10"/>
      <c r="U131" s="8"/>
      <c r="V131" s="10"/>
      <c r="W131" s="8"/>
      <c r="X131" s="10"/>
      <c r="Y131" s="8"/>
      <c r="Z131" s="16" t="s">
        <v>36</v>
      </c>
      <c r="AA131" s="11" t="s">
        <v>37</v>
      </c>
      <c r="AB131" s="6" t="s">
        <v>38</v>
      </c>
    </row>
    <row r="132" spans="2:28" s="6" customFormat="1" ht="25.5">
      <c r="B132" s="25"/>
      <c r="C132" s="23"/>
      <c r="D132" s="19"/>
      <c r="E132" s="19"/>
      <c r="F132" s="19"/>
      <c r="G132" s="19"/>
      <c r="H132" s="19"/>
      <c r="I132" s="7" t="s">
        <v>434</v>
      </c>
      <c r="J132" s="8" t="s">
        <v>48</v>
      </c>
      <c r="K132" s="9">
        <v>11</v>
      </c>
      <c r="L132" s="10"/>
      <c r="M132" s="8"/>
      <c r="N132" s="10"/>
      <c r="O132" s="8"/>
      <c r="P132" s="10"/>
      <c r="Q132" s="8"/>
      <c r="R132" s="10" t="s">
        <v>43</v>
      </c>
      <c r="S132" s="8" t="s">
        <v>364</v>
      </c>
      <c r="T132" s="10"/>
      <c r="U132" s="8"/>
      <c r="V132" s="10"/>
      <c r="W132" s="8"/>
      <c r="X132" s="10"/>
      <c r="Y132" s="8"/>
      <c r="Z132" s="17"/>
      <c r="AA132" s="11" t="s">
        <v>37</v>
      </c>
      <c r="AB132" s="6" t="s">
        <v>38</v>
      </c>
    </row>
    <row r="133" spans="2:28" s="6" customFormat="1" ht="25.5">
      <c r="B133" s="24">
        <v>52</v>
      </c>
      <c r="C133" s="22" t="s">
        <v>358</v>
      </c>
      <c r="D133" s="18">
        <v>3</v>
      </c>
      <c r="E133" s="18" t="s">
        <v>442</v>
      </c>
      <c r="F133" s="18">
        <v>35</v>
      </c>
      <c r="G133" s="18">
        <v>35</v>
      </c>
      <c r="H133" s="18" t="s">
        <v>31</v>
      </c>
      <c r="I133" s="7" t="s">
        <v>389</v>
      </c>
      <c r="J133" s="8" t="s">
        <v>59</v>
      </c>
      <c r="K133" s="9">
        <v>2</v>
      </c>
      <c r="L133" s="10"/>
      <c r="M133" s="8"/>
      <c r="N133" s="10"/>
      <c r="O133" s="8"/>
      <c r="P133" s="10" t="s">
        <v>34</v>
      </c>
      <c r="Q133" s="8" t="s">
        <v>364</v>
      </c>
      <c r="R133" s="10"/>
      <c r="S133" s="8"/>
      <c r="T133" s="10"/>
      <c r="U133" s="8"/>
      <c r="V133" s="10"/>
      <c r="W133" s="8"/>
      <c r="X133" s="10"/>
      <c r="Y133" s="8"/>
      <c r="Z133" s="16" t="s">
        <v>36</v>
      </c>
      <c r="AA133" s="11" t="s">
        <v>37</v>
      </c>
      <c r="AB133" s="6" t="s">
        <v>38</v>
      </c>
    </row>
    <row r="134" spans="2:28" s="6" customFormat="1" ht="25.5">
      <c r="B134" s="27"/>
      <c r="C134" s="26"/>
      <c r="D134" s="20"/>
      <c r="E134" s="20"/>
      <c r="F134" s="20"/>
      <c r="G134" s="20"/>
      <c r="H134" s="20"/>
      <c r="I134" s="7" t="s">
        <v>389</v>
      </c>
      <c r="J134" s="8" t="s">
        <v>51</v>
      </c>
      <c r="K134" s="9">
        <v>8</v>
      </c>
      <c r="L134" s="10"/>
      <c r="M134" s="8"/>
      <c r="N134" s="10"/>
      <c r="O134" s="8"/>
      <c r="P134" s="10" t="s">
        <v>34</v>
      </c>
      <c r="Q134" s="8" t="s">
        <v>364</v>
      </c>
      <c r="R134" s="10"/>
      <c r="S134" s="8"/>
      <c r="T134" s="10"/>
      <c r="U134" s="8"/>
      <c r="V134" s="10"/>
      <c r="W134" s="8"/>
      <c r="X134" s="10"/>
      <c r="Y134" s="8"/>
      <c r="Z134" s="21"/>
      <c r="AA134" s="11" t="s">
        <v>37</v>
      </c>
      <c r="AB134" s="6" t="s">
        <v>38</v>
      </c>
    </row>
    <row r="135" spans="2:28" s="6" customFormat="1" ht="25.5">
      <c r="B135" s="25"/>
      <c r="C135" s="23"/>
      <c r="D135" s="19"/>
      <c r="E135" s="19"/>
      <c r="F135" s="19"/>
      <c r="G135" s="19"/>
      <c r="H135" s="19"/>
      <c r="I135" s="7" t="s">
        <v>389</v>
      </c>
      <c r="J135" s="8" t="s">
        <v>60</v>
      </c>
      <c r="K135" s="9">
        <v>2</v>
      </c>
      <c r="L135" s="10"/>
      <c r="M135" s="8"/>
      <c r="N135" s="10"/>
      <c r="O135" s="8"/>
      <c r="P135" s="10" t="s">
        <v>34</v>
      </c>
      <c r="Q135" s="8" t="s">
        <v>364</v>
      </c>
      <c r="R135" s="10"/>
      <c r="S135" s="8"/>
      <c r="T135" s="10"/>
      <c r="U135" s="8"/>
      <c r="V135" s="10"/>
      <c r="W135" s="8"/>
      <c r="X135" s="10"/>
      <c r="Y135" s="8"/>
      <c r="Z135" s="17"/>
      <c r="AA135" s="11" t="s">
        <v>37</v>
      </c>
      <c r="AB135" s="6" t="s">
        <v>38</v>
      </c>
    </row>
    <row r="136" spans="2:28" s="6" customFormat="1" ht="25.5">
      <c r="B136" s="24">
        <v>53</v>
      </c>
      <c r="C136" s="22" t="s">
        <v>358</v>
      </c>
      <c r="D136" s="18">
        <v>3</v>
      </c>
      <c r="E136" s="18" t="s">
        <v>443</v>
      </c>
      <c r="F136" s="18">
        <v>35</v>
      </c>
      <c r="G136" s="18">
        <v>35</v>
      </c>
      <c r="H136" s="18" t="s">
        <v>31</v>
      </c>
      <c r="I136" s="7" t="s">
        <v>426</v>
      </c>
      <c r="J136" s="8" t="s">
        <v>59</v>
      </c>
      <c r="K136" s="9">
        <v>2</v>
      </c>
      <c r="L136" s="10"/>
      <c r="M136" s="8"/>
      <c r="N136" s="10"/>
      <c r="O136" s="8"/>
      <c r="P136" s="10" t="s">
        <v>34</v>
      </c>
      <c r="Q136" s="8" t="s">
        <v>374</v>
      </c>
      <c r="R136" s="10"/>
      <c r="S136" s="8"/>
      <c r="T136" s="10"/>
      <c r="U136" s="8"/>
      <c r="V136" s="10"/>
      <c r="W136" s="8"/>
      <c r="X136" s="10"/>
      <c r="Y136" s="8"/>
      <c r="Z136" s="16" t="s">
        <v>36</v>
      </c>
      <c r="AA136" s="11" t="s">
        <v>37</v>
      </c>
      <c r="AB136" s="6" t="s">
        <v>38</v>
      </c>
    </row>
    <row r="137" spans="2:28" s="6" customFormat="1" ht="25.5">
      <c r="B137" s="27"/>
      <c r="C137" s="26"/>
      <c r="D137" s="20"/>
      <c r="E137" s="20"/>
      <c r="F137" s="20"/>
      <c r="G137" s="20"/>
      <c r="H137" s="20"/>
      <c r="I137" s="7" t="s">
        <v>426</v>
      </c>
      <c r="J137" s="8" t="s">
        <v>51</v>
      </c>
      <c r="K137" s="9">
        <v>8</v>
      </c>
      <c r="L137" s="10"/>
      <c r="M137" s="8"/>
      <c r="N137" s="10"/>
      <c r="O137" s="8"/>
      <c r="P137" s="10" t="s">
        <v>34</v>
      </c>
      <c r="Q137" s="8" t="s">
        <v>374</v>
      </c>
      <c r="R137" s="10"/>
      <c r="S137" s="8"/>
      <c r="T137" s="10"/>
      <c r="U137" s="8"/>
      <c r="V137" s="10"/>
      <c r="W137" s="8"/>
      <c r="X137" s="10"/>
      <c r="Y137" s="8"/>
      <c r="Z137" s="21"/>
      <c r="AA137" s="11" t="s">
        <v>37</v>
      </c>
      <c r="AB137" s="6" t="s">
        <v>38</v>
      </c>
    </row>
    <row r="138" spans="2:28" s="6" customFormat="1" ht="25.5">
      <c r="B138" s="25"/>
      <c r="C138" s="23"/>
      <c r="D138" s="19"/>
      <c r="E138" s="19"/>
      <c r="F138" s="19"/>
      <c r="G138" s="19"/>
      <c r="H138" s="19"/>
      <c r="I138" s="7" t="s">
        <v>426</v>
      </c>
      <c r="J138" s="8" t="s">
        <v>60</v>
      </c>
      <c r="K138" s="9">
        <v>2</v>
      </c>
      <c r="L138" s="10"/>
      <c r="M138" s="8"/>
      <c r="N138" s="10"/>
      <c r="O138" s="8"/>
      <c r="P138" s="10" t="s">
        <v>34</v>
      </c>
      <c r="Q138" s="8" t="s">
        <v>374</v>
      </c>
      <c r="R138" s="10"/>
      <c r="S138" s="8"/>
      <c r="T138" s="10"/>
      <c r="U138" s="8"/>
      <c r="V138" s="10"/>
      <c r="W138" s="8"/>
      <c r="X138" s="10"/>
      <c r="Y138" s="8"/>
      <c r="Z138" s="17"/>
      <c r="AA138" s="11" t="s">
        <v>37</v>
      </c>
      <c r="AB138" s="6" t="s">
        <v>38</v>
      </c>
    </row>
    <row r="139" spans="2:28" s="6" customFormat="1" ht="25.5">
      <c r="B139" s="24">
        <v>54</v>
      </c>
      <c r="C139" s="22" t="s">
        <v>358</v>
      </c>
      <c r="D139" s="18">
        <v>3</v>
      </c>
      <c r="E139" s="18" t="s">
        <v>444</v>
      </c>
      <c r="F139" s="18">
        <v>35</v>
      </c>
      <c r="G139" s="18">
        <v>35</v>
      </c>
      <c r="H139" s="18" t="s">
        <v>31</v>
      </c>
      <c r="I139" s="7" t="s">
        <v>419</v>
      </c>
      <c r="J139" s="8" t="s">
        <v>59</v>
      </c>
      <c r="K139" s="9">
        <v>2</v>
      </c>
      <c r="L139" s="10"/>
      <c r="M139" s="8"/>
      <c r="N139" s="10"/>
      <c r="O139" s="8"/>
      <c r="P139" s="10" t="s">
        <v>34</v>
      </c>
      <c r="Q139" s="8" t="s">
        <v>377</v>
      </c>
      <c r="R139" s="10"/>
      <c r="S139" s="8"/>
      <c r="T139" s="10"/>
      <c r="U139" s="8"/>
      <c r="V139" s="10"/>
      <c r="W139" s="8"/>
      <c r="X139" s="10"/>
      <c r="Y139" s="8"/>
      <c r="Z139" s="16" t="s">
        <v>36</v>
      </c>
      <c r="AA139" s="11" t="s">
        <v>37</v>
      </c>
      <c r="AB139" s="6" t="s">
        <v>38</v>
      </c>
    </row>
    <row r="140" spans="2:28" s="6" customFormat="1" ht="25.5">
      <c r="B140" s="27"/>
      <c r="C140" s="26"/>
      <c r="D140" s="20"/>
      <c r="E140" s="20"/>
      <c r="F140" s="20"/>
      <c r="G140" s="20"/>
      <c r="H140" s="20"/>
      <c r="I140" s="7" t="s">
        <v>419</v>
      </c>
      <c r="J140" s="8" t="s">
        <v>51</v>
      </c>
      <c r="K140" s="9">
        <v>8</v>
      </c>
      <c r="L140" s="10"/>
      <c r="M140" s="8"/>
      <c r="N140" s="10"/>
      <c r="O140" s="8"/>
      <c r="P140" s="10" t="s">
        <v>34</v>
      </c>
      <c r="Q140" s="8" t="s">
        <v>377</v>
      </c>
      <c r="R140" s="10"/>
      <c r="S140" s="8"/>
      <c r="T140" s="10"/>
      <c r="U140" s="8"/>
      <c r="V140" s="10"/>
      <c r="W140" s="8"/>
      <c r="X140" s="10"/>
      <c r="Y140" s="8"/>
      <c r="Z140" s="21"/>
      <c r="AA140" s="11" t="s">
        <v>37</v>
      </c>
      <c r="AB140" s="6" t="s">
        <v>38</v>
      </c>
    </row>
    <row r="141" spans="2:28" s="6" customFormat="1" ht="25.5">
      <c r="B141" s="25"/>
      <c r="C141" s="23"/>
      <c r="D141" s="19"/>
      <c r="E141" s="19"/>
      <c r="F141" s="19"/>
      <c r="G141" s="19"/>
      <c r="H141" s="19"/>
      <c r="I141" s="7" t="s">
        <v>419</v>
      </c>
      <c r="J141" s="8" t="s">
        <v>60</v>
      </c>
      <c r="K141" s="9">
        <v>2</v>
      </c>
      <c r="L141" s="10"/>
      <c r="M141" s="8"/>
      <c r="N141" s="10"/>
      <c r="O141" s="8"/>
      <c r="P141" s="10" t="s">
        <v>34</v>
      </c>
      <c r="Q141" s="8" t="s">
        <v>377</v>
      </c>
      <c r="R141" s="10"/>
      <c r="S141" s="8"/>
      <c r="T141" s="10"/>
      <c r="U141" s="8"/>
      <c r="V141" s="10"/>
      <c r="W141" s="8"/>
      <c r="X141" s="10"/>
      <c r="Y141" s="8"/>
      <c r="Z141" s="17"/>
      <c r="AA141" s="11" t="s">
        <v>37</v>
      </c>
      <c r="AB141" s="6" t="s">
        <v>38</v>
      </c>
    </row>
    <row r="142" spans="2:28" s="6" customFormat="1" ht="25.5">
      <c r="B142" s="24">
        <v>55</v>
      </c>
      <c r="C142" s="22" t="s">
        <v>358</v>
      </c>
      <c r="D142" s="18">
        <v>3</v>
      </c>
      <c r="E142" s="18" t="s">
        <v>445</v>
      </c>
      <c r="F142" s="18">
        <v>35</v>
      </c>
      <c r="G142" s="18">
        <v>35</v>
      </c>
      <c r="H142" s="18" t="s">
        <v>31</v>
      </c>
      <c r="I142" s="7" t="s">
        <v>440</v>
      </c>
      <c r="J142" s="8" t="s">
        <v>59</v>
      </c>
      <c r="K142" s="9">
        <v>2</v>
      </c>
      <c r="L142" s="10"/>
      <c r="M142" s="8"/>
      <c r="N142" s="10"/>
      <c r="O142" s="8"/>
      <c r="P142" s="10" t="s">
        <v>34</v>
      </c>
      <c r="Q142" s="8" t="s">
        <v>402</v>
      </c>
      <c r="R142" s="10"/>
      <c r="S142" s="8"/>
      <c r="T142" s="10"/>
      <c r="U142" s="8"/>
      <c r="V142" s="10"/>
      <c r="W142" s="8"/>
      <c r="X142" s="10"/>
      <c r="Y142" s="8"/>
      <c r="Z142" s="16" t="s">
        <v>36</v>
      </c>
      <c r="AA142" s="11" t="s">
        <v>37</v>
      </c>
      <c r="AB142" s="6" t="s">
        <v>38</v>
      </c>
    </row>
    <row r="143" spans="2:28" s="6" customFormat="1" ht="25.5">
      <c r="B143" s="27"/>
      <c r="C143" s="26"/>
      <c r="D143" s="20"/>
      <c r="E143" s="20"/>
      <c r="F143" s="20"/>
      <c r="G143" s="20"/>
      <c r="H143" s="20"/>
      <c r="I143" s="7" t="s">
        <v>440</v>
      </c>
      <c r="J143" s="8" t="s">
        <v>51</v>
      </c>
      <c r="K143" s="9">
        <v>8</v>
      </c>
      <c r="L143" s="10"/>
      <c r="M143" s="8"/>
      <c r="N143" s="10"/>
      <c r="O143" s="8"/>
      <c r="P143" s="10" t="s">
        <v>34</v>
      </c>
      <c r="Q143" s="8" t="s">
        <v>402</v>
      </c>
      <c r="R143" s="10"/>
      <c r="S143" s="8"/>
      <c r="T143" s="10"/>
      <c r="U143" s="8"/>
      <c r="V143" s="10"/>
      <c r="W143" s="8"/>
      <c r="X143" s="10"/>
      <c r="Y143" s="8"/>
      <c r="Z143" s="21"/>
      <c r="AA143" s="11" t="s">
        <v>37</v>
      </c>
      <c r="AB143" s="6" t="s">
        <v>38</v>
      </c>
    </row>
    <row r="144" spans="2:28" s="6" customFormat="1" ht="25.5">
      <c r="B144" s="25"/>
      <c r="C144" s="23"/>
      <c r="D144" s="19"/>
      <c r="E144" s="19"/>
      <c r="F144" s="19"/>
      <c r="G144" s="19"/>
      <c r="H144" s="19"/>
      <c r="I144" s="7" t="s">
        <v>440</v>
      </c>
      <c r="J144" s="8" t="s">
        <v>60</v>
      </c>
      <c r="K144" s="9">
        <v>2</v>
      </c>
      <c r="L144" s="10"/>
      <c r="M144" s="8"/>
      <c r="N144" s="10"/>
      <c r="O144" s="8"/>
      <c r="P144" s="10" t="s">
        <v>34</v>
      </c>
      <c r="Q144" s="8" t="s">
        <v>402</v>
      </c>
      <c r="R144" s="10"/>
      <c r="S144" s="8"/>
      <c r="T144" s="10"/>
      <c r="U144" s="8"/>
      <c r="V144" s="10"/>
      <c r="W144" s="8"/>
      <c r="X144" s="10"/>
      <c r="Y144" s="8"/>
      <c r="Z144" s="17"/>
      <c r="AA144" s="11" t="s">
        <v>37</v>
      </c>
      <c r="AB144" s="6" t="s">
        <v>38</v>
      </c>
    </row>
    <row r="145" spans="2:28" s="6" customFormat="1" ht="25.5">
      <c r="B145" s="24">
        <v>56</v>
      </c>
      <c r="C145" s="22" t="s">
        <v>358</v>
      </c>
      <c r="D145" s="18">
        <v>3</v>
      </c>
      <c r="E145" s="18" t="s">
        <v>446</v>
      </c>
      <c r="F145" s="18">
        <v>35</v>
      </c>
      <c r="G145" s="18">
        <v>35</v>
      </c>
      <c r="H145" s="18" t="s">
        <v>31</v>
      </c>
      <c r="I145" s="7" t="s">
        <v>366</v>
      </c>
      <c r="J145" s="8" t="s">
        <v>59</v>
      </c>
      <c r="K145" s="9">
        <v>2</v>
      </c>
      <c r="L145" s="10"/>
      <c r="M145" s="8"/>
      <c r="N145" s="10"/>
      <c r="O145" s="8"/>
      <c r="P145" s="10" t="s">
        <v>34</v>
      </c>
      <c r="Q145" s="8" t="s">
        <v>394</v>
      </c>
      <c r="R145" s="10"/>
      <c r="S145" s="8"/>
      <c r="T145" s="10"/>
      <c r="U145" s="8"/>
      <c r="V145" s="10"/>
      <c r="W145" s="8"/>
      <c r="X145" s="10"/>
      <c r="Y145" s="8"/>
      <c r="Z145" s="16" t="s">
        <v>36</v>
      </c>
      <c r="AA145" s="11" t="s">
        <v>37</v>
      </c>
      <c r="AB145" s="6" t="s">
        <v>38</v>
      </c>
    </row>
    <row r="146" spans="2:28" s="6" customFormat="1" ht="25.5">
      <c r="B146" s="27"/>
      <c r="C146" s="26"/>
      <c r="D146" s="20"/>
      <c r="E146" s="20"/>
      <c r="F146" s="20"/>
      <c r="G146" s="20"/>
      <c r="H146" s="20"/>
      <c r="I146" s="7" t="s">
        <v>366</v>
      </c>
      <c r="J146" s="8" t="s">
        <v>51</v>
      </c>
      <c r="K146" s="9">
        <v>8</v>
      </c>
      <c r="L146" s="10"/>
      <c r="M146" s="8"/>
      <c r="N146" s="10"/>
      <c r="O146" s="8"/>
      <c r="P146" s="10" t="s">
        <v>34</v>
      </c>
      <c r="Q146" s="8" t="s">
        <v>394</v>
      </c>
      <c r="R146" s="10"/>
      <c r="S146" s="8"/>
      <c r="T146" s="10"/>
      <c r="U146" s="8"/>
      <c r="V146" s="10"/>
      <c r="W146" s="8"/>
      <c r="X146" s="10"/>
      <c r="Y146" s="8"/>
      <c r="Z146" s="21"/>
      <c r="AA146" s="11" t="s">
        <v>37</v>
      </c>
      <c r="AB146" s="6" t="s">
        <v>38</v>
      </c>
    </row>
    <row r="147" spans="2:28" s="6" customFormat="1" ht="25.5">
      <c r="B147" s="25"/>
      <c r="C147" s="23"/>
      <c r="D147" s="19"/>
      <c r="E147" s="19"/>
      <c r="F147" s="19"/>
      <c r="G147" s="19"/>
      <c r="H147" s="19"/>
      <c r="I147" s="7" t="s">
        <v>366</v>
      </c>
      <c r="J147" s="8" t="s">
        <v>60</v>
      </c>
      <c r="K147" s="9">
        <v>2</v>
      </c>
      <c r="L147" s="10"/>
      <c r="M147" s="8"/>
      <c r="N147" s="10"/>
      <c r="O147" s="8"/>
      <c r="P147" s="10" t="s">
        <v>34</v>
      </c>
      <c r="Q147" s="8" t="s">
        <v>394</v>
      </c>
      <c r="R147" s="10"/>
      <c r="S147" s="8"/>
      <c r="T147" s="10"/>
      <c r="U147" s="8"/>
      <c r="V147" s="10"/>
      <c r="W147" s="8"/>
      <c r="X147" s="10"/>
      <c r="Y147" s="8"/>
      <c r="Z147" s="17"/>
      <c r="AA147" s="11" t="s">
        <v>37</v>
      </c>
      <c r="AB147" s="6" t="s">
        <v>38</v>
      </c>
    </row>
    <row r="148" spans="2:28" s="6" customFormat="1" ht="25.5">
      <c r="B148" s="24">
        <v>57</v>
      </c>
      <c r="C148" s="22" t="s">
        <v>358</v>
      </c>
      <c r="D148" s="18">
        <v>3</v>
      </c>
      <c r="E148" s="18" t="s">
        <v>447</v>
      </c>
      <c r="F148" s="18">
        <v>35</v>
      </c>
      <c r="G148" s="18">
        <v>35</v>
      </c>
      <c r="H148" s="18" t="s">
        <v>31</v>
      </c>
      <c r="I148" s="7" t="s">
        <v>400</v>
      </c>
      <c r="J148" s="8" t="s">
        <v>59</v>
      </c>
      <c r="K148" s="9">
        <v>2</v>
      </c>
      <c r="L148" s="10"/>
      <c r="M148" s="8"/>
      <c r="N148" s="10"/>
      <c r="O148" s="8"/>
      <c r="P148" s="10" t="s">
        <v>34</v>
      </c>
      <c r="Q148" s="8" t="s">
        <v>71</v>
      </c>
      <c r="R148" s="10"/>
      <c r="S148" s="8"/>
      <c r="T148" s="10"/>
      <c r="U148" s="8"/>
      <c r="V148" s="10"/>
      <c r="W148" s="8"/>
      <c r="X148" s="10"/>
      <c r="Y148" s="8"/>
      <c r="Z148" s="16" t="s">
        <v>36</v>
      </c>
      <c r="AA148" s="11" t="s">
        <v>37</v>
      </c>
      <c r="AB148" s="6" t="s">
        <v>38</v>
      </c>
    </row>
    <row r="149" spans="2:28" s="6" customFormat="1" ht="25.5">
      <c r="B149" s="27"/>
      <c r="C149" s="26"/>
      <c r="D149" s="20"/>
      <c r="E149" s="20"/>
      <c r="F149" s="20"/>
      <c r="G149" s="20"/>
      <c r="H149" s="20"/>
      <c r="I149" s="7" t="s">
        <v>400</v>
      </c>
      <c r="J149" s="8" t="s">
        <v>51</v>
      </c>
      <c r="K149" s="9">
        <v>8</v>
      </c>
      <c r="L149" s="10"/>
      <c r="M149" s="8"/>
      <c r="N149" s="10"/>
      <c r="O149" s="8"/>
      <c r="P149" s="10" t="s">
        <v>34</v>
      </c>
      <c r="Q149" s="8" t="s">
        <v>71</v>
      </c>
      <c r="R149" s="10"/>
      <c r="S149" s="8"/>
      <c r="T149" s="10"/>
      <c r="U149" s="8"/>
      <c r="V149" s="10"/>
      <c r="W149" s="8"/>
      <c r="X149" s="10"/>
      <c r="Y149" s="8"/>
      <c r="Z149" s="21"/>
      <c r="AA149" s="11" t="s">
        <v>37</v>
      </c>
      <c r="AB149" s="6" t="s">
        <v>38</v>
      </c>
    </row>
    <row r="150" spans="2:28" s="6" customFormat="1" ht="25.5">
      <c r="B150" s="25"/>
      <c r="C150" s="23"/>
      <c r="D150" s="19"/>
      <c r="E150" s="19"/>
      <c r="F150" s="19"/>
      <c r="G150" s="19"/>
      <c r="H150" s="19"/>
      <c r="I150" s="7" t="s">
        <v>400</v>
      </c>
      <c r="J150" s="8" t="s">
        <v>60</v>
      </c>
      <c r="K150" s="9">
        <v>2</v>
      </c>
      <c r="L150" s="10"/>
      <c r="M150" s="8"/>
      <c r="N150" s="10"/>
      <c r="O150" s="8"/>
      <c r="P150" s="10" t="s">
        <v>34</v>
      </c>
      <c r="Q150" s="8" t="s">
        <v>71</v>
      </c>
      <c r="R150" s="10"/>
      <c r="S150" s="8"/>
      <c r="T150" s="10"/>
      <c r="U150" s="8"/>
      <c r="V150" s="10"/>
      <c r="W150" s="8"/>
      <c r="X150" s="10"/>
      <c r="Y150" s="8"/>
      <c r="Z150" s="17"/>
      <c r="AA150" s="11" t="s">
        <v>37</v>
      </c>
      <c r="AB150" s="6" t="s">
        <v>38</v>
      </c>
    </row>
    <row r="151" spans="2:28" s="6" customFormat="1" ht="25.5">
      <c r="B151" s="24">
        <v>58</v>
      </c>
      <c r="C151" s="22" t="s">
        <v>358</v>
      </c>
      <c r="D151" s="18">
        <v>3</v>
      </c>
      <c r="E151" s="18" t="s">
        <v>448</v>
      </c>
      <c r="F151" s="18">
        <v>35</v>
      </c>
      <c r="G151" s="18">
        <v>35</v>
      </c>
      <c r="H151" s="18" t="s">
        <v>31</v>
      </c>
      <c r="I151" s="7" t="s">
        <v>389</v>
      </c>
      <c r="J151" s="8" t="s">
        <v>59</v>
      </c>
      <c r="K151" s="9">
        <v>2</v>
      </c>
      <c r="L151" s="10"/>
      <c r="M151" s="8"/>
      <c r="N151" s="10"/>
      <c r="O151" s="8"/>
      <c r="P151" s="10" t="s">
        <v>43</v>
      </c>
      <c r="Q151" s="8" t="s">
        <v>364</v>
      </c>
      <c r="R151" s="10"/>
      <c r="S151" s="8"/>
      <c r="T151" s="10"/>
      <c r="U151" s="8"/>
      <c r="V151" s="10"/>
      <c r="W151" s="8"/>
      <c r="X151" s="10"/>
      <c r="Y151" s="8"/>
      <c r="Z151" s="16" t="s">
        <v>36</v>
      </c>
      <c r="AA151" s="11" t="s">
        <v>37</v>
      </c>
      <c r="AB151" s="6" t="s">
        <v>38</v>
      </c>
    </row>
    <row r="152" spans="2:28" s="6" customFormat="1" ht="25.5">
      <c r="B152" s="27"/>
      <c r="C152" s="26"/>
      <c r="D152" s="20"/>
      <c r="E152" s="20"/>
      <c r="F152" s="20"/>
      <c r="G152" s="20"/>
      <c r="H152" s="20"/>
      <c r="I152" s="7" t="s">
        <v>389</v>
      </c>
      <c r="J152" s="8" t="s">
        <v>51</v>
      </c>
      <c r="K152" s="9">
        <v>8</v>
      </c>
      <c r="L152" s="10"/>
      <c r="M152" s="8"/>
      <c r="N152" s="10"/>
      <c r="O152" s="8"/>
      <c r="P152" s="10" t="s">
        <v>43</v>
      </c>
      <c r="Q152" s="8" t="s">
        <v>364</v>
      </c>
      <c r="R152" s="10"/>
      <c r="S152" s="8"/>
      <c r="T152" s="10"/>
      <c r="U152" s="8"/>
      <c r="V152" s="10"/>
      <c r="W152" s="8"/>
      <c r="X152" s="10"/>
      <c r="Y152" s="8"/>
      <c r="Z152" s="21"/>
      <c r="AA152" s="11" t="s">
        <v>37</v>
      </c>
      <c r="AB152" s="6" t="s">
        <v>38</v>
      </c>
    </row>
    <row r="153" spans="2:28" s="6" customFormat="1" ht="25.5">
      <c r="B153" s="25"/>
      <c r="C153" s="23"/>
      <c r="D153" s="19"/>
      <c r="E153" s="19"/>
      <c r="F153" s="19"/>
      <c r="G153" s="19"/>
      <c r="H153" s="19"/>
      <c r="I153" s="7" t="s">
        <v>389</v>
      </c>
      <c r="J153" s="8" t="s">
        <v>60</v>
      </c>
      <c r="K153" s="9">
        <v>2</v>
      </c>
      <c r="L153" s="10"/>
      <c r="M153" s="8"/>
      <c r="N153" s="10"/>
      <c r="O153" s="8"/>
      <c r="P153" s="10" t="s">
        <v>43</v>
      </c>
      <c r="Q153" s="8" t="s">
        <v>364</v>
      </c>
      <c r="R153" s="10"/>
      <c r="S153" s="8"/>
      <c r="T153" s="10"/>
      <c r="U153" s="8"/>
      <c r="V153" s="10"/>
      <c r="W153" s="8"/>
      <c r="X153" s="10"/>
      <c r="Y153" s="8"/>
      <c r="Z153" s="17"/>
      <c r="AA153" s="11" t="s">
        <v>37</v>
      </c>
      <c r="AB153" s="6" t="s">
        <v>38</v>
      </c>
    </row>
    <row r="154" spans="2:28" s="6" customFormat="1" ht="25.5">
      <c r="B154" s="24">
        <v>59</v>
      </c>
      <c r="C154" s="22" t="s">
        <v>358</v>
      </c>
      <c r="D154" s="18">
        <v>3</v>
      </c>
      <c r="E154" s="18" t="s">
        <v>449</v>
      </c>
      <c r="F154" s="18">
        <v>35</v>
      </c>
      <c r="G154" s="18">
        <v>35</v>
      </c>
      <c r="H154" s="18" t="s">
        <v>31</v>
      </c>
      <c r="I154" s="7" t="s">
        <v>376</v>
      </c>
      <c r="J154" s="8" t="s">
        <v>59</v>
      </c>
      <c r="K154" s="9">
        <v>2</v>
      </c>
      <c r="L154" s="10"/>
      <c r="M154" s="8"/>
      <c r="N154" s="10"/>
      <c r="O154" s="8"/>
      <c r="P154" s="10" t="s">
        <v>43</v>
      </c>
      <c r="Q154" s="8" t="s">
        <v>374</v>
      </c>
      <c r="R154" s="10"/>
      <c r="S154" s="8"/>
      <c r="T154" s="10"/>
      <c r="U154" s="8"/>
      <c r="V154" s="10"/>
      <c r="W154" s="8"/>
      <c r="X154" s="10"/>
      <c r="Y154" s="8"/>
      <c r="Z154" s="16" t="s">
        <v>36</v>
      </c>
      <c r="AA154" s="11" t="s">
        <v>37</v>
      </c>
      <c r="AB154" s="6" t="s">
        <v>38</v>
      </c>
    </row>
    <row r="155" spans="2:28" s="6" customFormat="1" ht="25.5">
      <c r="B155" s="27"/>
      <c r="C155" s="26"/>
      <c r="D155" s="20"/>
      <c r="E155" s="20"/>
      <c r="F155" s="20"/>
      <c r="G155" s="20"/>
      <c r="H155" s="20"/>
      <c r="I155" s="7" t="s">
        <v>376</v>
      </c>
      <c r="J155" s="8" t="s">
        <v>51</v>
      </c>
      <c r="K155" s="9">
        <v>8</v>
      </c>
      <c r="L155" s="10"/>
      <c r="M155" s="8"/>
      <c r="N155" s="10"/>
      <c r="O155" s="8"/>
      <c r="P155" s="10" t="s">
        <v>43</v>
      </c>
      <c r="Q155" s="8" t="s">
        <v>374</v>
      </c>
      <c r="R155" s="10"/>
      <c r="S155" s="8"/>
      <c r="T155" s="10"/>
      <c r="U155" s="8"/>
      <c r="V155" s="10"/>
      <c r="W155" s="8"/>
      <c r="X155" s="10"/>
      <c r="Y155" s="8"/>
      <c r="Z155" s="21"/>
      <c r="AA155" s="11" t="s">
        <v>37</v>
      </c>
      <c r="AB155" s="6" t="s">
        <v>38</v>
      </c>
    </row>
    <row r="156" spans="2:28" s="6" customFormat="1" ht="25.5">
      <c r="B156" s="25"/>
      <c r="C156" s="23"/>
      <c r="D156" s="19"/>
      <c r="E156" s="19"/>
      <c r="F156" s="19"/>
      <c r="G156" s="19"/>
      <c r="H156" s="19"/>
      <c r="I156" s="7" t="s">
        <v>376</v>
      </c>
      <c r="J156" s="8" t="s">
        <v>60</v>
      </c>
      <c r="K156" s="9">
        <v>2</v>
      </c>
      <c r="L156" s="10"/>
      <c r="M156" s="8"/>
      <c r="N156" s="10"/>
      <c r="O156" s="8"/>
      <c r="P156" s="10" t="s">
        <v>43</v>
      </c>
      <c r="Q156" s="8" t="s">
        <v>374</v>
      </c>
      <c r="R156" s="10"/>
      <c r="S156" s="8"/>
      <c r="T156" s="10"/>
      <c r="U156" s="8"/>
      <c r="V156" s="10"/>
      <c r="W156" s="8"/>
      <c r="X156" s="10"/>
      <c r="Y156" s="8"/>
      <c r="Z156" s="17"/>
      <c r="AA156" s="11" t="s">
        <v>37</v>
      </c>
      <c r="AB156" s="6" t="s">
        <v>38</v>
      </c>
    </row>
    <row r="157" spans="2:28" s="6" customFormat="1" ht="25.5">
      <c r="B157" s="24">
        <v>60</v>
      </c>
      <c r="C157" s="22" t="s">
        <v>358</v>
      </c>
      <c r="D157" s="18">
        <v>3</v>
      </c>
      <c r="E157" s="18" t="s">
        <v>450</v>
      </c>
      <c r="F157" s="18">
        <v>35</v>
      </c>
      <c r="G157" s="18">
        <v>35</v>
      </c>
      <c r="H157" s="18" t="s">
        <v>31</v>
      </c>
      <c r="I157" s="7" t="s">
        <v>426</v>
      </c>
      <c r="J157" s="8" t="s">
        <v>59</v>
      </c>
      <c r="K157" s="9">
        <v>2</v>
      </c>
      <c r="L157" s="10"/>
      <c r="M157" s="8"/>
      <c r="N157" s="10"/>
      <c r="O157" s="8"/>
      <c r="P157" s="10" t="s">
        <v>43</v>
      </c>
      <c r="Q157" s="8" t="s">
        <v>377</v>
      </c>
      <c r="R157" s="10"/>
      <c r="S157" s="8"/>
      <c r="T157" s="10"/>
      <c r="U157" s="8"/>
      <c r="V157" s="10"/>
      <c r="W157" s="8"/>
      <c r="X157" s="10"/>
      <c r="Y157" s="8"/>
      <c r="Z157" s="16" t="s">
        <v>36</v>
      </c>
      <c r="AA157" s="11" t="s">
        <v>37</v>
      </c>
      <c r="AB157" s="6" t="s">
        <v>38</v>
      </c>
    </row>
    <row r="158" spans="2:28" s="6" customFormat="1" ht="25.5">
      <c r="B158" s="27"/>
      <c r="C158" s="26"/>
      <c r="D158" s="20"/>
      <c r="E158" s="20"/>
      <c r="F158" s="20"/>
      <c r="G158" s="20"/>
      <c r="H158" s="20"/>
      <c r="I158" s="7" t="s">
        <v>426</v>
      </c>
      <c r="J158" s="8" t="s">
        <v>51</v>
      </c>
      <c r="K158" s="9">
        <v>8</v>
      </c>
      <c r="L158" s="10"/>
      <c r="M158" s="8"/>
      <c r="N158" s="10"/>
      <c r="O158" s="8"/>
      <c r="P158" s="10" t="s">
        <v>43</v>
      </c>
      <c r="Q158" s="8" t="s">
        <v>377</v>
      </c>
      <c r="R158" s="10"/>
      <c r="S158" s="8"/>
      <c r="T158" s="10"/>
      <c r="U158" s="8"/>
      <c r="V158" s="10"/>
      <c r="W158" s="8"/>
      <c r="X158" s="10"/>
      <c r="Y158" s="8"/>
      <c r="Z158" s="21"/>
      <c r="AA158" s="11" t="s">
        <v>37</v>
      </c>
      <c r="AB158" s="6" t="s">
        <v>38</v>
      </c>
    </row>
    <row r="159" spans="2:28" s="6" customFormat="1" ht="25.5">
      <c r="B159" s="25"/>
      <c r="C159" s="23"/>
      <c r="D159" s="19"/>
      <c r="E159" s="19"/>
      <c r="F159" s="19"/>
      <c r="G159" s="19"/>
      <c r="H159" s="19"/>
      <c r="I159" s="7" t="s">
        <v>426</v>
      </c>
      <c r="J159" s="8" t="s">
        <v>60</v>
      </c>
      <c r="K159" s="9">
        <v>2</v>
      </c>
      <c r="L159" s="10"/>
      <c r="M159" s="8"/>
      <c r="N159" s="10"/>
      <c r="O159" s="8"/>
      <c r="P159" s="10" t="s">
        <v>43</v>
      </c>
      <c r="Q159" s="8" t="s">
        <v>377</v>
      </c>
      <c r="R159" s="10"/>
      <c r="S159" s="8"/>
      <c r="T159" s="10"/>
      <c r="U159" s="8"/>
      <c r="V159" s="10"/>
      <c r="W159" s="8"/>
      <c r="X159" s="10"/>
      <c r="Y159" s="8"/>
      <c r="Z159" s="17"/>
      <c r="AA159" s="11" t="s">
        <v>37</v>
      </c>
      <c r="AB159" s="6" t="s">
        <v>38</v>
      </c>
    </row>
    <row r="160" spans="2:28" s="6" customFormat="1" ht="25.5">
      <c r="B160" s="24">
        <v>61</v>
      </c>
      <c r="C160" s="22" t="s">
        <v>358</v>
      </c>
      <c r="D160" s="18">
        <v>3</v>
      </c>
      <c r="E160" s="18" t="s">
        <v>451</v>
      </c>
      <c r="F160" s="18">
        <v>35</v>
      </c>
      <c r="G160" s="18">
        <v>35</v>
      </c>
      <c r="H160" s="18" t="s">
        <v>31</v>
      </c>
      <c r="I160" s="7" t="s">
        <v>379</v>
      </c>
      <c r="J160" s="8" t="s">
        <v>59</v>
      </c>
      <c r="K160" s="9">
        <v>2</v>
      </c>
      <c r="L160" s="10"/>
      <c r="M160" s="8"/>
      <c r="N160" s="10"/>
      <c r="O160" s="8"/>
      <c r="P160" s="10" t="s">
        <v>43</v>
      </c>
      <c r="Q160" s="8" t="s">
        <v>402</v>
      </c>
      <c r="R160" s="10"/>
      <c r="S160" s="8"/>
      <c r="T160" s="10"/>
      <c r="U160" s="8"/>
      <c r="V160" s="10"/>
      <c r="W160" s="8"/>
      <c r="X160" s="10"/>
      <c r="Y160" s="8"/>
      <c r="Z160" s="16" t="s">
        <v>36</v>
      </c>
      <c r="AA160" s="11" t="s">
        <v>37</v>
      </c>
      <c r="AB160" s="6" t="s">
        <v>38</v>
      </c>
    </row>
    <row r="161" spans="2:28" s="6" customFormat="1" ht="25.5">
      <c r="B161" s="27"/>
      <c r="C161" s="26"/>
      <c r="D161" s="20"/>
      <c r="E161" s="20"/>
      <c r="F161" s="20"/>
      <c r="G161" s="20"/>
      <c r="H161" s="20"/>
      <c r="I161" s="7" t="s">
        <v>379</v>
      </c>
      <c r="J161" s="8" t="s">
        <v>51</v>
      </c>
      <c r="K161" s="9">
        <v>8</v>
      </c>
      <c r="L161" s="10"/>
      <c r="M161" s="8"/>
      <c r="N161" s="10"/>
      <c r="O161" s="8"/>
      <c r="P161" s="10" t="s">
        <v>43</v>
      </c>
      <c r="Q161" s="8" t="s">
        <v>402</v>
      </c>
      <c r="R161" s="10"/>
      <c r="S161" s="8"/>
      <c r="T161" s="10"/>
      <c r="U161" s="8"/>
      <c r="V161" s="10"/>
      <c r="W161" s="8"/>
      <c r="X161" s="10"/>
      <c r="Y161" s="8"/>
      <c r="Z161" s="21"/>
      <c r="AA161" s="11" t="s">
        <v>37</v>
      </c>
      <c r="AB161" s="6" t="s">
        <v>38</v>
      </c>
    </row>
    <row r="162" spans="2:28" s="6" customFormat="1" ht="25.5">
      <c r="B162" s="25"/>
      <c r="C162" s="23"/>
      <c r="D162" s="19"/>
      <c r="E162" s="19"/>
      <c r="F162" s="19"/>
      <c r="G162" s="19"/>
      <c r="H162" s="19"/>
      <c r="I162" s="7" t="s">
        <v>379</v>
      </c>
      <c r="J162" s="8" t="s">
        <v>60</v>
      </c>
      <c r="K162" s="9">
        <v>2</v>
      </c>
      <c r="L162" s="10"/>
      <c r="M162" s="8"/>
      <c r="N162" s="10"/>
      <c r="O162" s="8"/>
      <c r="P162" s="10" t="s">
        <v>43</v>
      </c>
      <c r="Q162" s="8" t="s">
        <v>402</v>
      </c>
      <c r="R162" s="10"/>
      <c r="S162" s="8"/>
      <c r="T162" s="10"/>
      <c r="U162" s="8"/>
      <c r="V162" s="10"/>
      <c r="W162" s="8"/>
      <c r="X162" s="10"/>
      <c r="Y162" s="8"/>
      <c r="Z162" s="17"/>
      <c r="AA162" s="11" t="s">
        <v>37</v>
      </c>
      <c r="AB162" s="6" t="s">
        <v>38</v>
      </c>
    </row>
    <row r="163" spans="2:28" s="6" customFormat="1" ht="25.5">
      <c r="B163" s="24">
        <v>62</v>
      </c>
      <c r="C163" s="22" t="s">
        <v>358</v>
      </c>
      <c r="D163" s="18">
        <v>3</v>
      </c>
      <c r="E163" s="18" t="s">
        <v>452</v>
      </c>
      <c r="F163" s="18">
        <v>35</v>
      </c>
      <c r="G163" s="18">
        <v>35</v>
      </c>
      <c r="H163" s="18" t="s">
        <v>31</v>
      </c>
      <c r="I163" s="7" t="s">
        <v>453</v>
      </c>
      <c r="J163" s="8" t="s">
        <v>59</v>
      </c>
      <c r="K163" s="9">
        <v>2</v>
      </c>
      <c r="L163" s="10"/>
      <c r="M163" s="8"/>
      <c r="N163" s="10"/>
      <c r="O163" s="8"/>
      <c r="P163" s="10" t="s">
        <v>43</v>
      </c>
      <c r="Q163" s="8" t="s">
        <v>394</v>
      </c>
      <c r="R163" s="10"/>
      <c r="S163" s="8"/>
      <c r="T163" s="10"/>
      <c r="U163" s="8"/>
      <c r="V163" s="10"/>
      <c r="W163" s="8"/>
      <c r="X163" s="10"/>
      <c r="Y163" s="8"/>
      <c r="Z163" s="16" t="s">
        <v>36</v>
      </c>
      <c r="AA163" s="11" t="s">
        <v>37</v>
      </c>
      <c r="AB163" s="6" t="s">
        <v>38</v>
      </c>
    </row>
    <row r="164" spans="2:28" s="6" customFormat="1" ht="25.5">
      <c r="B164" s="27"/>
      <c r="C164" s="26"/>
      <c r="D164" s="20"/>
      <c r="E164" s="20"/>
      <c r="F164" s="20"/>
      <c r="G164" s="20"/>
      <c r="H164" s="20"/>
      <c r="I164" s="7" t="s">
        <v>453</v>
      </c>
      <c r="J164" s="8" t="s">
        <v>51</v>
      </c>
      <c r="K164" s="9">
        <v>8</v>
      </c>
      <c r="L164" s="10"/>
      <c r="M164" s="8"/>
      <c r="N164" s="10"/>
      <c r="O164" s="8"/>
      <c r="P164" s="10" t="s">
        <v>43</v>
      </c>
      <c r="Q164" s="8" t="s">
        <v>394</v>
      </c>
      <c r="R164" s="10"/>
      <c r="S164" s="8"/>
      <c r="T164" s="10"/>
      <c r="U164" s="8"/>
      <c r="V164" s="10"/>
      <c r="W164" s="8"/>
      <c r="X164" s="10"/>
      <c r="Y164" s="8"/>
      <c r="Z164" s="21"/>
      <c r="AA164" s="11" t="s">
        <v>37</v>
      </c>
      <c r="AB164" s="6" t="s">
        <v>38</v>
      </c>
    </row>
    <row r="165" spans="2:28" s="6" customFormat="1" ht="25.5">
      <c r="B165" s="25"/>
      <c r="C165" s="23"/>
      <c r="D165" s="19"/>
      <c r="E165" s="19"/>
      <c r="F165" s="19"/>
      <c r="G165" s="19"/>
      <c r="H165" s="19"/>
      <c r="I165" s="7" t="s">
        <v>453</v>
      </c>
      <c r="J165" s="8" t="s">
        <v>60</v>
      </c>
      <c r="K165" s="9">
        <v>2</v>
      </c>
      <c r="L165" s="10"/>
      <c r="M165" s="8"/>
      <c r="N165" s="10"/>
      <c r="O165" s="8"/>
      <c r="P165" s="10" t="s">
        <v>43</v>
      </c>
      <c r="Q165" s="8" t="s">
        <v>394</v>
      </c>
      <c r="R165" s="10"/>
      <c r="S165" s="8"/>
      <c r="T165" s="10"/>
      <c r="U165" s="8"/>
      <c r="V165" s="10"/>
      <c r="W165" s="8"/>
      <c r="X165" s="10"/>
      <c r="Y165" s="8"/>
      <c r="Z165" s="17"/>
      <c r="AA165" s="11" t="s">
        <v>37</v>
      </c>
      <c r="AB165" s="6" t="s">
        <v>38</v>
      </c>
    </row>
    <row r="166" spans="2:28" s="6" customFormat="1" ht="25.5">
      <c r="B166" s="24">
        <v>63</v>
      </c>
      <c r="C166" s="22" t="s">
        <v>358</v>
      </c>
      <c r="D166" s="18">
        <v>3</v>
      </c>
      <c r="E166" s="18" t="s">
        <v>454</v>
      </c>
      <c r="F166" s="18">
        <v>35</v>
      </c>
      <c r="G166" s="18">
        <v>35</v>
      </c>
      <c r="H166" s="18" t="s">
        <v>31</v>
      </c>
      <c r="I166" s="7" t="s">
        <v>371</v>
      </c>
      <c r="J166" s="8" t="s">
        <v>59</v>
      </c>
      <c r="K166" s="9">
        <v>2</v>
      </c>
      <c r="L166" s="10"/>
      <c r="M166" s="8"/>
      <c r="N166" s="10"/>
      <c r="O166" s="8"/>
      <c r="P166" s="10" t="s">
        <v>43</v>
      </c>
      <c r="Q166" s="8" t="s">
        <v>71</v>
      </c>
      <c r="R166" s="10"/>
      <c r="S166" s="8"/>
      <c r="T166" s="10"/>
      <c r="U166" s="8"/>
      <c r="V166" s="10"/>
      <c r="W166" s="8"/>
      <c r="X166" s="10"/>
      <c r="Y166" s="8"/>
      <c r="Z166" s="16" t="s">
        <v>36</v>
      </c>
      <c r="AA166" s="11" t="s">
        <v>37</v>
      </c>
      <c r="AB166" s="6" t="s">
        <v>38</v>
      </c>
    </row>
    <row r="167" spans="2:28" s="6" customFormat="1" ht="25.5">
      <c r="B167" s="27"/>
      <c r="C167" s="26"/>
      <c r="D167" s="20"/>
      <c r="E167" s="20"/>
      <c r="F167" s="20"/>
      <c r="G167" s="20"/>
      <c r="H167" s="20"/>
      <c r="I167" s="7" t="s">
        <v>371</v>
      </c>
      <c r="J167" s="8" t="s">
        <v>51</v>
      </c>
      <c r="K167" s="9">
        <v>8</v>
      </c>
      <c r="L167" s="10"/>
      <c r="M167" s="8"/>
      <c r="N167" s="10"/>
      <c r="O167" s="8"/>
      <c r="P167" s="10" t="s">
        <v>43</v>
      </c>
      <c r="Q167" s="8" t="s">
        <v>71</v>
      </c>
      <c r="R167" s="10"/>
      <c r="S167" s="8"/>
      <c r="T167" s="10"/>
      <c r="U167" s="8"/>
      <c r="V167" s="10"/>
      <c r="W167" s="8"/>
      <c r="X167" s="10"/>
      <c r="Y167" s="8"/>
      <c r="Z167" s="21"/>
      <c r="AA167" s="11" t="s">
        <v>37</v>
      </c>
      <c r="AB167" s="6" t="s">
        <v>38</v>
      </c>
    </row>
    <row r="168" spans="2:28" s="6" customFormat="1" ht="25.5">
      <c r="B168" s="25"/>
      <c r="C168" s="23"/>
      <c r="D168" s="19"/>
      <c r="E168" s="19"/>
      <c r="F168" s="19"/>
      <c r="G168" s="19"/>
      <c r="H168" s="19"/>
      <c r="I168" s="7" t="s">
        <v>371</v>
      </c>
      <c r="J168" s="8" t="s">
        <v>60</v>
      </c>
      <c r="K168" s="9">
        <v>2</v>
      </c>
      <c r="L168" s="10"/>
      <c r="M168" s="8"/>
      <c r="N168" s="10"/>
      <c r="O168" s="8"/>
      <c r="P168" s="10" t="s">
        <v>43</v>
      </c>
      <c r="Q168" s="8" t="s">
        <v>71</v>
      </c>
      <c r="R168" s="10"/>
      <c r="S168" s="8"/>
      <c r="T168" s="10"/>
      <c r="U168" s="8"/>
      <c r="V168" s="10"/>
      <c r="W168" s="8"/>
      <c r="X168" s="10"/>
      <c r="Y168" s="8"/>
      <c r="Z168" s="17"/>
      <c r="AA168" s="11" t="s">
        <v>37</v>
      </c>
      <c r="AB168" s="6" t="s">
        <v>38</v>
      </c>
    </row>
    <row r="169" spans="2:28" s="6" customFormat="1" ht="25.5">
      <c r="B169" s="24">
        <v>64</v>
      </c>
      <c r="C169" s="22" t="s">
        <v>358</v>
      </c>
      <c r="D169" s="18">
        <v>3</v>
      </c>
      <c r="E169" s="18" t="s">
        <v>455</v>
      </c>
      <c r="F169" s="18">
        <v>35</v>
      </c>
      <c r="G169" s="18">
        <v>35</v>
      </c>
      <c r="H169" s="18" t="s">
        <v>31</v>
      </c>
      <c r="I169" s="7" t="s">
        <v>419</v>
      </c>
      <c r="J169" s="8" t="s">
        <v>33</v>
      </c>
      <c r="K169" s="9">
        <v>1</v>
      </c>
      <c r="L169" s="10"/>
      <c r="M169" s="8"/>
      <c r="N169" s="10" t="s">
        <v>34</v>
      </c>
      <c r="O169" s="8" t="s">
        <v>361</v>
      </c>
      <c r="P169" s="10"/>
      <c r="Q169" s="8"/>
      <c r="R169" s="10"/>
      <c r="S169" s="8"/>
      <c r="T169" s="10"/>
      <c r="U169" s="8"/>
      <c r="V169" s="10"/>
      <c r="W169" s="8"/>
      <c r="X169" s="10"/>
      <c r="Y169" s="8"/>
      <c r="Z169" s="16" t="s">
        <v>36</v>
      </c>
      <c r="AA169" s="11" t="s">
        <v>37</v>
      </c>
      <c r="AB169" s="6" t="s">
        <v>38</v>
      </c>
    </row>
    <row r="170" spans="2:28" s="6" customFormat="1" ht="25.5">
      <c r="B170" s="25"/>
      <c r="C170" s="23"/>
      <c r="D170" s="19"/>
      <c r="E170" s="19"/>
      <c r="F170" s="19"/>
      <c r="G170" s="19"/>
      <c r="H170" s="19"/>
      <c r="I170" s="7" t="s">
        <v>419</v>
      </c>
      <c r="J170" s="8" t="s">
        <v>64</v>
      </c>
      <c r="K170" s="9">
        <v>11</v>
      </c>
      <c r="L170" s="10"/>
      <c r="M170" s="8"/>
      <c r="N170" s="10" t="s">
        <v>34</v>
      </c>
      <c r="O170" s="8" t="s">
        <v>361</v>
      </c>
      <c r="P170" s="10"/>
      <c r="Q170" s="8"/>
      <c r="R170" s="10"/>
      <c r="S170" s="8"/>
      <c r="T170" s="10"/>
      <c r="U170" s="8"/>
      <c r="V170" s="10"/>
      <c r="W170" s="8"/>
      <c r="X170" s="10"/>
      <c r="Y170" s="8"/>
      <c r="Z170" s="17"/>
      <c r="AA170" s="11" t="s">
        <v>37</v>
      </c>
      <c r="AB170" s="6" t="s">
        <v>38</v>
      </c>
    </row>
    <row r="171" spans="2:28" s="6" customFormat="1" ht="25.5">
      <c r="B171" s="24">
        <v>65</v>
      </c>
      <c r="C171" s="22" t="s">
        <v>358</v>
      </c>
      <c r="D171" s="18">
        <v>3</v>
      </c>
      <c r="E171" s="18" t="s">
        <v>456</v>
      </c>
      <c r="F171" s="18">
        <v>35</v>
      </c>
      <c r="G171" s="18">
        <v>35</v>
      </c>
      <c r="H171" s="18" t="s">
        <v>31</v>
      </c>
      <c r="I171" s="7" t="s">
        <v>360</v>
      </c>
      <c r="J171" s="8" t="s">
        <v>33</v>
      </c>
      <c r="K171" s="9">
        <v>1</v>
      </c>
      <c r="L171" s="10"/>
      <c r="M171" s="8"/>
      <c r="N171" s="10" t="s">
        <v>34</v>
      </c>
      <c r="O171" s="8" t="s">
        <v>374</v>
      </c>
      <c r="P171" s="10"/>
      <c r="Q171" s="8"/>
      <c r="R171" s="10"/>
      <c r="S171" s="8"/>
      <c r="T171" s="10"/>
      <c r="U171" s="8"/>
      <c r="V171" s="10"/>
      <c r="W171" s="8"/>
      <c r="X171" s="10"/>
      <c r="Y171" s="8"/>
      <c r="Z171" s="16" t="s">
        <v>36</v>
      </c>
      <c r="AA171" s="11" t="s">
        <v>37</v>
      </c>
      <c r="AB171" s="6" t="s">
        <v>38</v>
      </c>
    </row>
    <row r="172" spans="2:28" s="6" customFormat="1" ht="25.5">
      <c r="B172" s="25"/>
      <c r="C172" s="23"/>
      <c r="D172" s="19"/>
      <c r="E172" s="19"/>
      <c r="F172" s="19"/>
      <c r="G172" s="19"/>
      <c r="H172" s="19"/>
      <c r="I172" s="7" t="s">
        <v>360</v>
      </c>
      <c r="J172" s="8" t="s">
        <v>64</v>
      </c>
      <c r="K172" s="9">
        <v>11</v>
      </c>
      <c r="L172" s="10"/>
      <c r="M172" s="8"/>
      <c r="N172" s="10" t="s">
        <v>34</v>
      </c>
      <c r="O172" s="8" t="s">
        <v>374</v>
      </c>
      <c r="P172" s="10"/>
      <c r="Q172" s="8"/>
      <c r="R172" s="10"/>
      <c r="S172" s="8"/>
      <c r="T172" s="10"/>
      <c r="U172" s="8"/>
      <c r="V172" s="10"/>
      <c r="W172" s="8"/>
      <c r="X172" s="10"/>
      <c r="Y172" s="8"/>
      <c r="Z172" s="17"/>
      <c r="AA172" s="11" t="s">
        <v>37</v>
      </c>
      <c r="AB172" s="6" t="s">
        <v>38</v>
      </c>
    </row>
    <row r="173" spans="2:28" s="6" customFormat="1" ht="25.5">
      <c r="B173" s="24">
        <v>66</v>
      </c>
      <c r="C173" s="22" t="s">
        <v>358</v>
      </c>
      <c r="D173" s="18">
        <v>3</v>
      </c>
      <c r="E173" s="18" t="s">
        <v>457</v>
      </c>
      <c r="F173" s="18">
        <v>35</v>
      </c>
      <c r="G173" s="18">
        <v>35</v>
      </c>
      <c r="H173" s="18" t="s">
        <v>31</v>
      </c>
      <c r="I173" s="7" t="s">
        <v>428</v>
      </c>
      <c r="J173" s="8" t="s">
        <v>33</v>
      </c>
      <c r="K173" s="9">
        <v>1</v>
      </c>
      <c r="L173" s="10"/>
      <c r="M173" s="8"/>
      <c r="N173" s="10" t="s">
        <v>34</v>
      </c>
      <c r="O173" s="8" t="s">
        <v>377</v>
      </c>
      <c r="P173" s="10"/>
      <c r="Q173" s="8"/>
      <c r="R173" s="10"/>
      <c r="S173" s="8"/>
      <c r="T173" s="10"/>
      <c r="U173" s="8"/>
      <c r="V173" s="10"/>
      <c r="W173" s="8"/>
      <c r="X173" s="10"/>
      <c r="Y173" s="8"/>
      <c r="Z173" s="16" t="s">
        <v>36</v>
      </c>
      <c r="AA173" s="11" t="s">
        <v>37</v>
      </c>
      <c r="AB173" s="6" t="s">
        <v>38</v>
      </c>
    </row>
    <row r="174" spans="2:28" s="6" customFormat="1" ht="25.5">
      <c r="B174" s="25"/>
      <c r="C174" s="23"/>
      <c r="D174" s="19"/>
      <c r="E174" s="19"/>
      <c r="F174" s="19"/>
      <c r="G174" s="19"/>
      <c r="H174" s="19"/>
      <c r="I174" s="7" t="s">
        <v>428</v>
      </c>
      <c r="J174" s="8" t="s">
        <v>64</v>
      </c>
      <c r="K174" s="9">
        <v>11</v>
      </c>
      <c r="L174" s="10"/>
      <c r="M174" s="8"/>
      <c r="N174" s="10" t="s">
        <v>34</v>
      </c>
      <c r="O174" s="8" t="s">
        <v>377</v>
      </c>
      <c r="P174" s="10"/>
      <c r="Q174" s="8"/>
      <c r="R174" s="10"/>
      <c r="S174" s="8"/>
      <c r="T174" s="10"/>
      <c r="U174" s="8"/>
      <c r="V174" s="10"/>
      <c r="W174" s="8"/>
      <c r="X174" s="10"/>
      <c r="Y174" s="8"/>
      <c r="Z174" s="17"/>
      <c r="AA174" s="11" t="s">
        <v>37</v>
      </c>
      <c r="AB174" s="6" t="s">
        <v>38</v>
      </c>
    </row>
    <row r="175" spans="2:28" s="6" customFormat="1" ht="25.5">
      <c r="B175" s="24">
        <v>67</v>
      </c>
      <c r="C175" s="22" t="s">
        <v>358</v>
      </c>
      <c r="D175" s="18">
        <v>3</v>
      </c>
      <c r="E175" s="18" t="s">
        <v>458</v>
      </c>
      <c r="F175" s="18">
        <v>35</v>
      </c>
      <c r="G175" s="18">
        <v>35</v>
      </c>
      <c r="H175" s="18" t="s">
        <v>31</v>
      </c>
      <c r="I175" s="7" t="s">
        <v>459</v>
      </c>
      <c r="J175" s="8" t="s">
        <v>33</v>
      </c>
      <c r="K175" s="9">
        <v>1</v>
      </c>
      <c r="L175" s="10"/>
      <c r="M175" s="8"/>
      <c r="N175" s="10" t="s">
        <v>34</v>
      </c>
      <c r="O175" s="8" t="s">
        <v>402</v>
      </c>
      <c r="P175" s="10"/>
      <c r="Q175" s="8"/>
      <c r="R175" s="10"/>
      <c r="S175" s="8"/>
      <c r="T175" s="10"/>
      <c r="U175" s="8"/>
      <c r="V175" s="10"/>
      <c r="W175" s="8"/>
      <c r="X175" s="10"/>
      <c r="Y175" s="8"/>
      <c r="Z175" s="16" t="s">
        <v>36</v>
      </c>
      <c r="AA175" s="11" t="s">
        <v>37</v>
      </c>
      <c r="AB175" s="6" t="s">
        <v>38</v>
      </c>
    </row>
    <row r="176" spans="2:28" s="6" customFormat="1" ht="25.5">
      <c r="B176" s="25"/>
      <c r="C176" s="23"/>
      <c r="D176" s="19"/>
      <c r="E176" s="19"/>
      <c r="F176" s="19"/>
      <c r="G176" s="19"/>
      <c r="H176" s="19"/>
      <c r="I176" s="7" t="s">
        <v>459</v>
      </c>
      <c r="J176" s="8" t="s">
        <v>64</v>
      </c>
      <c r="K176" s="9">
        <v>11</v>
      </c>
      <c r="L176" s="10"/>
      <c r="M176" s="8"/>
      <c r="N176" s="10" t="s">
        <v>34</v>
      </c>
      <c r="O176" s="8" t="s">
        <v>402</v>
      </c>
      <c r="P176" s="10"/>
      <c r="Q176" s="8"/>
      <c r="R176" s="10"/>
      <c r="S176" s="8"/>
      <c r="T176" s="10"/>
      <c r="U176" s="8"/>
      <c r="V176" s="10"/>
      <c r="W176" s="8"/>
      <c r="X176" s="10"/>
      <c r="Y176" s="8"/>
      <c r="Z176" s="17"/>
      <c r="AA176" s="11" t="s">
        <v>37</v>
      </c>
      <c r="AB176" s="6" t="s">
        <v>38</v>
      </c>
    </row>
    <row r="177" spans="2:28" s="6" customFormat="1" ht="25.5">
      <c r="B177" s="24">
        <v>68</v>
      </c>
      <c r="C177" s="22" t="s">
        <v>358</v>
      </c>
      <c r="D177" s="18">
        <v>3</v>
      </c>
      <c r="E177" s="18" t="s">
        <v>460</v>
      </c>
      <c r="F177" s="18">
        <v>35</v>
      </c>
      <c r="G177" s="18">
        <v>35</v>
      </c>
      <c r="H177" s="18" t="s">
        <v>31</v>
      </c>
      <c r="I177" s="7" t="s">
        <v>363</v>
      </c>
      <c r="J177" s="8" t="s">
        <v>33</v>
      </c>
      <c r="K177" s="9">
        <v>1</v>
      </c>
      <c r="L177" s="10"/>
      <c r="M177" s="8"/>
      <c r="N177" s="10" t="s">
        <v>34</v>
      </c>
      <c r="O177" s="8" t="s">
        <v>394</v>
      </c>
      <c r="P177" s="10"/>
      <c r="Q177" s="8"/>
      <c r="R177" s="10"/>
      <c r="S177" s="8"/>
      <c r="T177" s="10"/>
      <c r="U177" s="8"/>
      <c r="V177" s="10"/>
      <c r="W177" s="8"/>
      <c r="X177" s="10"/>
      <c r="Y177" s="8"/>
      <c r="Z177" s="16" t="s">
        <v>36</v>
      </c>
      <c r="AA177" s="11" t="s">
        <v>37</v>
      </c>
      <c r="AB177" s="6" t="s">
        <v>38</v>
      </c>
    </row>
    <row r="178" spans="2:28" s="6" customFormat="1" ht="25.5">
      <c r="B178" s="25"/>
      <c r="C178" s="23"/>
      <c r="D178" s="19"/>
      <c r="E178" s="19"/>
      <c r="F178" s="19"/>
      <c r="G178" s="19"/>
      <c r="H178" s="19"/>
      <c r="I178" s="7" t="s">
        <v>363</v>
      </c>
      <c r="J178" s="8" t="s">
        <v>64</v>
      </c>
      <c r="K178" s="9">
        <v>11</v>
      </c>
      <c r="L178" s="10"/>
      <c r="M178" s="8"/>
      <c r="N178" s="10" t="s">
        <v>34</v>
      </c>
      <c r="O178" s="8" t="s">
        <v>394</v>
      </c>
      <c r="P178" s="10"/>
      <c r="Q178" s="8"/>
      <c r="R178" s="10"/>
      <c r="S178" s="8"/>
      <c r="T178" s="10"/>
      <c r="U178" s="8"/>
      <c r="V178" s="10"/>
      <c r="W178" s="8"/>
      <c r="X178" s="10"/>
      <c r="Y178" s="8"/>
      <c r="Z178" s="17"/>
      <c r="AA178" s="11" t="s">
        <v>37</v>
      </c>
      <c r="AB178" s="6" t="s">
        <v>38</v>
      </c>
    </row>
    <row r="179" spans="2:28" s="6" customFormat="1" ht="25.5">
      <c r="B179" s="24">
        <v>69</v>
      </c>
      <c r="C179" s="22" t="s">
        <v>358</v>
      </c>
      <c r="D179" s="18">
        <v>3</v>
      </c>
      <c r="E179" s="18" t="s">
        <v>461</v>
      </c>
      <c r="F179" s="18">
        <v>35</v>
      </c>
      <c r="G179" s="18">
        <v>35</v>
      </c>
      <c r="H179" s="18" t="s">
        <v>31</v>
      </c>
      <c r="I179" s="7" t="s">
        <v>462</v>
      </c>
      <c r="J179" s="8" t="s">
        <v>33</v>
      </c>
      <c r="K179" s="9">
        <v>1</v>
      </c>
      <c r="L179" s="10"/>
      <c r="M179" s="8"/>
      <c r="N179" s="10" t="s">
        <v>43</v>
      </c>
      <c r="O179" s="8" t="s">
        <v>361</v>
      </c>
      <c r="P179" s="10"/>
      <c r="Q179" s="8"/>
      <c r="R179" s="10"/>
      <c r="S179" s="8"/>
      <c r="T179" s="10"/>
      <c r="U179" s="8"/>
      <c r="V179" s="10"/>
      <c r="W179" s="8"/>
      <c r="X179" s="10"/>
      <c r="Y179" s="8"/>
      <c r="Z179" s="16" t="s">
        <v>36</v>
      </c>
      <c r="AA179" s="11" t="s">
        <v>37</v>
      </c>
      <c r="AB179" s="6" t="s">
        <v>38</v>
      </c>
    </row>
    <row r="180" spans="2:28" s="6" customFormat="1" ht="25.5">
      <c r="B180" s="25"/>
      <c r="C180" s="23"/>
      <c r="D180" s="19"/>
      <c r="E180" s="19"/>
      <c r="F180" s="19"/>
      <c r="G180" s="19"/>
      <c r="H180" s="19"/>
      <c r="I180" s="7" t="s">
        <v>462</v>
      </c>
      <c r="J180" s="8" t="s">
        <v>64</v>
      </c>
      <c r="K180" s="9">
        <v>11</v>
      </c>
      <c r="L180" s="10"/>
      <c r="M180" s="8"/>
      <c r="N180" s="10" t="s">
        <v>43</v>
      </c>
      <c r="O180" s="8" t="s">
        <v>361</v>
      </c>
      <c r="P180" s="10"/>
      <c r="Q180" s="8"/>
      <c r="R180" s="10"/>
      <c r="S180" s="8"/>
      <c r="T180" s="10"/>
      <c r="U180" s="8"/>
      <c r="V180" s="10"/>
      <c r="W180" s="8"/>
      <c r="X180" s="10"/>
      <c r="Y180" s="8"/>
      <c r="Z180" s="17"/>
      <c r="AA180" s="11" t="s">
        <v>37</v>
      </c>
      <c r="AB180" s="6" t="s">
        <v>38</v>
      </c>
    </row>
    <row r="181" spans="2:28" s="6" customFormat="1" ht="38.25">
      <c r="B181" s="24">
        <v>70</v>
      </c>
      <c r="C181" s="22" t="s">
        <v>358</v>
      </c>
      <c r="D181" s="18">
        <v>3</v>
      </c>
      <c r="E181" s="18" t="s">
        <v>463</v>
      </c>
      <c r="F181" s="18">
        <v>35</v>
      </c>
      <c r="G181" s="18">
        <v>35</v>
      </c>
      <c r="H181" s="18" t="s">
        <v>31</v>
      </c>
      <c r="I181" s="7" t="s">
        <v>464</v>
      </c>
      <c r="J181" s="8" t="s">
        <v>33</v>
      </c>
      <c r="K181" s="9">
        <v>1</v>
      </c>
      <c r="L181" s="10"/>
      <c r="M181" s="8"/>
      <c r="N181" s="10" t="s">
        <v>43</v>
      </c>
      <c r="O181" s="8" t="s">
        <v>364</v>
      </c>
      <c r="P181" s="10"/>
      <c r="Q181" s="8"/>
      <c r="R181" s="10"/>
      <c r="S181" s="8"/>
      <c r="T181" s="10"/>
      <c r="U181" s="8"/>
      <c r="V181" s="10"/>
      <c r="W181" s="8"/>
      <c r="X181" s="10"/>
      <c r="Y181" s="8"/>
      <c r="Z181" s="16" t="s">
        <v>36</v>
      </c>
      <c r="AA181" s="11" t="s">
        <v>37</v>
      </c>
      <c r="AB181" s="6" t="s">
        <v>38</v>
      </c>
    </row>
    <row r="182" spans="2:28" s="6" customFormat="1" ht="38.25">
      <c r="B182" s="25"/>
      <c r="C182" s="23"/>
      <c r="D182" s="19"/>
      <c r="E182" s="19"/>
      <c r="F182" s="19"/>
      <c r="G182" s="19"/>
      <c r="H182" s="19"/>
      <c r="I182" s="7" t="s">
        <v>464</v>
      </c>
      <c r="J182" s="8" t="s">
        <v>64</v>
      </c>
      <c r="K182" s="9">
        <v>11</v>
      </c>
      <c r="L182" s="10"/>
      <c r="M182" s="8"/>
      <c r="N182" s="10" t="s">
        <v>43</v>
      </c>
      <c r="O182" s="8" t="s">
        <v>364</v>
      </c>
      <c r="P182" s="10"/>
      <c r="Q182" s="8"/>
      <c r="R182" s="10"/>
      <c r="S182" s="8"/>
      <c r="T182" s="10"/>
      <c r="U182" s="8"/>
      <c r="V182" s="10"/>
      <c r="W182" s="8"/>
      <c r="X182" s="10"/>
      <c r="Y182" s="8"/>
      <c r="Z182" s="17"/>
      <c r="AA182" s="11" t="s">
        <v>37</v>
      </c>
      <c r="AB182" s="6" t="s">
        <v>38</v>
      </c>
    </row>
    <row r="183" spans="2:28" s="6" customFormat="1" ht="25.5">
      <c r="B183" s="24">
        <v>71</v>
      </c>
      <c r="C183" s="22" t="s">
        <v>358</v>
      </c>
      <c r="D183" s="18">
        <v>3</v>
      </c>
      <c r="E183" s="18" t="s">
        <v>465</v>
      </c>
      <c r="F183" s="18">
        <v>35</v>
      </c>
      <c r="G183" s="18">
        <v>35</v>
      </c>
      <c r="H183" s="18" t="s">
        <v>31</v>
      </c>
      <c r="I183" s="7" t="s">
        <v>360</v>
      </c>
      <c r="J183" s="8" t="s">
        <v>33</v>
      </c>
      <c r="K183" s="9">
        <v>1</v>
      </c>
      <c r="L183" s="10"/>
      <c r="M183" s="8"/>
      <c r="N183" s="10" t="s">
        <v>43</v>
      </c>
      <c r="O183" s="8" t="s">
        <v>374</v>
      </c>
      <c r="P183" s="10"/>
      <c r="Q183" s="8"/>
      <c r="R183" s="10"/>
      <c r="S183" s="8"/>
      <c r="T183" s="10"/>
      <c r="U183" s="8"/>
      <c r="V183" s="10"/>
      <c r="W183" s="8"/>
      <c r="X183" s="10"/>
      <c r="Y183" s="8"/>
      <c r="Z183" s="16" t="s">
        <v>36</v>
      </c>
      <c r="AA183" s="11" t="s">
        <v>37</v>
      </c>
      <c r="AB183" s="6" t="s">
        <v>38</v>
      </c>
    </row>
    <row r="184" spans="2:28" s="6" customFormat="1" ht="25.5">
      <c r="B184" s="25"/>
      <c r="C184" s="23"/>
      <c r="D184" s="19"/>
      <c r="E184" s="19"/>
      <c r="F184" s="19"/>
      <c r="G184" s="19"/>
      <c r="H184" s="19"/>
      <c r="I184" s="7" t="s">
        <v>360</v>
      </c>
      <c r="J184" s="8" t="s">
        <v>64</v>
      </c>
      <c r="K184" s="9">
        <v>11</v>
      </c>
      <c r="L184" s="10"/>
      <c r="M184" s="8"/>
      <c r="N184" s="10" t="s">
        <v>43</v>
      </c>
      <c r="O184" s="8" t="s">
        <v>374</v>
      </c>
      <c r="P184" s="10"/>
      <c r="Q184" s="8"/>
      <c r="R184" s="10"/>
      <c r="S184" s="8"/>
      <c r="T184" s="10"/>
      <c r="U184" s="8"/>
      <c r="V184" s="10"/>
      <c r="W184" s="8"/>
      <c r="X184" s="10"/>
      <c r="Y184" s="8"/>
      <c r="Z184" s="17"/>
      <c r="AA184" s="11" t="s">
        <v>37</v>
      </c>
      <c r="AB184" s="6" t="s">
        <v>38</v>
      </c>
    </row>
    <row r="185" spans="2:28" s="6" customFormat="1" ht="25.5">
      <c r="B185" s="24">
        <v>72</v>
      </c>
      <c r="C185" s="22" t="s">
        <v>358</v>
      </c>
      <c r="D185" s="18">
        <v>3</v>
      </c>
      <c r="E185" s="18" t="s">
        <v>466</v>
      </c>
      <c r="F185" s="18">
        <v>35</v>
      </c>
      <c r="G185" s="18">
        <v>35</v>
      </c>
      <c r="H185" s="18" t="s">
        <v>31</v>
      </c>
      <c r="I185" s="7" t="s">
        <v>459</v>
      </c>
      <c r="J185" s="8" t="s">
        <v>33</v>
      </c>
      <c r="K185" s="9">
        <v>1</v>
      </c>
      <c r="L185" s="10"/>
      <c r="M185" s="8"/>
      <c r="N185" s="10" t="s">
        <v>43</v>
      </c>
      <c r="O185" s="8" t="s">
        <v>377</v>
      </c>
      <c r="P185" s="10"/>
      <c r="Q185" s="8"/>
      <c r="R185" s="10"/>
      <c r="S185" s="8"/>
      <c r="T185" s="10"/>
      <c r="U185" s="8"/>
      <c r="V185" s="10"/>
      <c r="W185" s="8"/>
      <c r="X185" s="10"/>
      <c r="Y185" s="8"/>
      <c r="Z185" s="16" t="s">
        <v>36</v>
      </c>
      <c r="AA185" s="11" t="s">
        <v>37</v>
      </c>
      <c r="AB185" s="6" t="s">
        <v>38</v>
      </c>
    </row>
    <row r="186" spans="2:28" s="6" customFormat="1" ht="25.5">
      <c r="B186" s="25"/>
      <c r="C186" s="23"/>
      <c r="D186" s="19"/>
      <c r="E186" s="19"/>
      <c r="F186" s="19"/>
      <c r="G186" s="19"/>
      <c r="H186" s="19"/>
      <c r="I186" s="7" t="s">
        <v>459</v>
      </c>
      <c r="J186" s="8" t="s">
        <v>64</v>
      </c>
      <c r="K186" s="9">
        <v>11</v>
      </c>
      <c r="L186" s="10"/>
      <c r="M186" s="8"/>
      <c r="N186" s="10" t="s">
        <v>43</v>
      </c>
      <c r="O186" s="8" t="s">
        <v>377</v>
      </c>
      <c r="P186" s="10"/>
      <c r="Q186" s="8"/>
      <c r="R186" s="10"/>
      <c r="S186" s="8"/>
      <c r="T186" s="10"/>
      <c r="U186" s="8"/>
      <c r="V186" s="10"/>
      <c r="W186" s="8"/>
      <c r="X186" s="10"/>
      <c r="Y186" s="8"/>
      <c r="Z186" s="17"/>
      <c r="AA186" s="11" t="s">
        <v>37</v>
      </c>
      <c r="AB186" s="6" t="s">
        <v>38</v>
      </c>
    </row>
    <row r="187" spans="2:28" s="6" customFormat="1" ht="25.5">
      <c r="B187" s="24">
        <v>73</v>
      </c>
      <c r="C187" s="22" t="s">
        <v>358</v>
      </c>
      <c r="D187" s="18">
        <v>3</v>
      </c>
      <c r="E187" s="18" t="s">
        <v>467</v>
      </c>
      <c r="F187" s="18">
        <v>35</v>
      </c>
      <c r="G187" s="18">
        <v>35</v>
      </c>
      <c r="H187" s="18" t="s">
        <v>31</v>
      </c>
      <c r="I187" s="7" t="s">
        <v>440</v>
      </c>
      <c r="J187" s="8" t="s">
        <v>33</v>
      </c>
      <c r="K187" s="9">
        <v>1</v>
      </c>
      <c r="L187" s="10"/>
      <c r="M187" s="8"/>
      <c r="N187" s="10" t="s">
        <v>43</v>
      </c>
      <c r="O187" s="8" t="s">
        <v>402</v>
      </c>
      <c r="P187" s="10"/>
      <c r="Q187" s="8"/>
      <c r="R187" s="10"/>
      <c r="S187" s="8"/>
      <c r="T187" s="10"/>
      <c r="U187" s="8"/>
      <c r="V187" s="10"/>
      <c r="W187" s="8"/>
      <c r="X187" s="10"/>
      <c r="Y187" s="8"/>
      <c r="Z187" s="16" t="s">
        <v>36</v>
      </c>
      <c r="AA187" s="11" t="s">
        <v>37</v>
      </c>
      <c r="AB187" s="6" t="s">
        <v>38</v>
      </c>
    </row>
    <row r="188" spans="2:28" s="6" customFormat="1" ht="25.5">
      <c r="B188" s="25"/>
      <c r="C188" s="23"/>
      <c r="D188" s="19"/>
      <c r="E188" s="19"/>
      <c r="F188" s="19"/>
      <c r="G188" s="19"/>
      <c r="H188" s="19"/>
      <c r="I188" s="7" t="s">
        <v>440</v>
      </c>
      <c r="J188" s="8" t="s">
        <v>64</v>
      </c>
      <c r="K188" s="9">
        <v>11</v>
      </c>
      <c r="L188" s="10"/>
      <c r="M188" s="8"/>
      <c r="N188" s="10" t="s">
        <v>43</v>
      </c>
      <c r="O188" s="8" t="s">
        <v>402</v>
      </c>
      <c r="P188" s="10"/>
      <c r="Q188" s="8"/>
      <c r="R188" s="10"/>
      <c r="S188" s="8"/>
      <c r="T188" s="10"/>
      <c r="U188" s="8"/>
      <c r="V188" s="10"/>
      <c r="W188" s="8"/>
      <c r="X188" s="10"/>
      <c r="Y188" s="8"/>
      <c r="Z188" s="17"/>
      <c r="AA188" s="11" t="s">
        <v>37</v>
      </c>
      <c r="AB188" s="6" t="s">
        <v>38</v>
      </c>
    </row>
    <row r="189" spans="2:28" s="6" customFormat="1" ht="25.5">
      <c r="B189" s="24">
        <v>74</v>
      </c>
      <c r="C189" s="22" t="s">
        <v>358</v>
      </c>
      <c r="D189" s="18">
        <v>3</v>
      </c>
      <c r="E189" s="18" t="s">
        <v>468</v>
      </c>
      <c r="F189" s="18">
        <v>35</v>
      </c>
      <c r="G189" s="18">
        <v>35</v>
      </c>
      <c r="H189" s="18" t="s">
        <v>31</v>
      </c>
      <c r="I189" s="7" t="s">
        <v>363</v>
      </c>
      <c r="J189" s="8" t="s">
        <v>33</v>
      </c>
      <c r="K189" s="9">
        <v>1</v>
      </c>
      <c r="L189" s="10"/>
      <c r="M189" s="8"/>
      <c r="N189" s="10" t="s">
        <v>43</v>
      </c>
      <c r="O189" s="8" t="s">
        <v>394</v>
      </c>
      <c r="P189" s="10"/>
      <c r="Q189" s="8"/>
      <c r="R189" s="10"/>
      <c r="S189" s="8"/>
      <c r="T189" s="10"/>
      <c r="U189" s="8"/>
      <c r="V189" s="10"/>
      <c r="W189" s="8"/>
      <c r="X189" s="10"/>
      <c r="Y189" s="8"/>
      <c r="Z189" s="16" t="s">
        <v>36</v>
      </c>
      <c r="AA189" s="11" t="s">
        <v>37</v>
      </c>
      <c r="AB189" s="6" t="s">
        <v>38</v>
      </c>
    </row>
    <row r="190" spans="2:28" s="6" customFormat="1" ht="25.5">
      <c r="B190" s="25"/>
      <c r="C190" s="23"/>
      <c r="D190" s="19"/>
      <c r="E190" s="19"/>
      <c r="F190" s="19"/>
      <c r="G190" s="19"/>
      <c r="H190" s="19"/>
      <c r="I190" s="7" t="s">
        <v>363</v>
      </c>
      <c r="J190" s="8" t="s">
        <v>64</v>
      </c>
      <c r="K190" s="9">
        <v>11</v>
      </c>
      <c r="L190" s="10"/>
      <c r="M190" s="8"/>
      <c r="N190" s="10" t="s">
        <v>43</v>
      </c>
      <c r="O190" s="8" t="s">
        <v>394</v>
      </c>
      <c r="P190" s="10"/>
      <c r="Q190" s="8"/>
      <c r="R190" s="10"/>
      <c r="S190" s="8"/>
      <c r="T190" s="10"/>
      <c r="U190" s="8"/>
      <c r="V190" s="10"/>
      <c r="W190" s="8"/>
      <c r="X190" s="10"/>
      <c r="Y190" s="8"/>
      <c r="Z190" s="17"/>
      <c r="AA190" s="11" t="s">
        <v>37</v>
      </c>
      <c r="AB190" s="6" t="s">
        <v>38</v>
      </c>
    </row>
    <row r="191" spans="2:28" s="6" customFormat="1" ht="25.5">
      <c r="B191" s="24">
        <v>75</v>
      </c>
      <c r="C191" s="22" t="s">
        <v>358</v>
      </c>
      <c r="D191" s="18">
        <v>3</v>
      </c>
      <c r="E191" s="18" t="s">
        <v>469</v>
      </c>
      <c r="F191" s="18">
        <v>35</v>
      </c>
      <c r="G191" s="18">
        <v>35</v>
      </c>
      <c r="H191" s="18" t="s">
        <v>31</v>
      </c>
      <c r="I191" s="7" t="s">
        <v>453</v>
      </c>
      <c r="J191" s="8" t="s">
        <v>33</v>
      </c>
      <c r="K191" s="9">
        <v>1</v>
      </c>
      <c r="L191" s="10" t="s">
        <v>34</v>
      </c>
      <c r="M191" s="8" t="s">
        <v>364</v>
      </c>
      <c r="N191" s="10"/>
      <c r="O191" s="8"/>
      <c r="P191" s="10"/>
      <c r="Q191" s="8"/>
      <c r="R191" s="10"/>
      <c r="S191" s="8"/>
      <c r="T191" s="10"/>
      <c r="U191" s="8"/>
      <c r="V191" s="10"/>
      <c r="W191" s="8"/>
      <c r="X191" s="10"/>
      <c r="Y191" s="8"/>
      <c r="Z191" s="16" t="s">
        <v>36</v>
      </c>
      <c r="AA191" s="11" t="s">
        <v>37</v>
      </c>
      <c r="AB191" s="6" t="s">
        <v>38</v>
      </c>
    </row>
    <row r="192" spans="2:28" s="6" customFormat="1" ht="25.5">
      <c r="B192" s="27"/>
      <c r="C192" s="26"/>
      <c r="D192" s="20"/>
      <c r="E192" s="20"/>
      <c r="F192" s="20"/>
      <c r="G192" s="20"/>
      <c r="H192" s="20"/>
      <c r="I192" s="7" t="s">
        <v>453</v>
      </c>
      <c r="J192" s="8" t="s">
        <v>39</v>
      </c>
      <c r="K192" s="9">
        <v>4</v>
      </c>
      <c r="L192" s="10" t="s">
        <v>34</v>
      </c>
      <c r="M192" s="8" t="s">
        <v>364</v>
      </c>
      <c r="N192" s="10"/>
      <c r="O192" s="8"/>
      <c r="P192" s="10"/>
      <c r="Q192" s="8"/>
      <c r="R192" s="10"/>
      <c r="S192" s="8"/>
      <c r="T192" s="10"/>
      <c r="U192" s="8"/>
      <c r="V192" s="10"/>
      <c r="W192" s="8"/>
      <c r="X192" s="10"/>
      <c r="Y192" s="8"/>
      <c r="Z192" s="21"/>
      <c r="AA192" s="11" t="s">
        <v>37</v>
      </c>
      <c r="AB192" s="6" t="s">
        <v>38</v>
      </c>
    </row>
    <row r="193" spans="2:28" s="6" customFormat="1" ht="25.5">
      <c r="B193" s="25"/>
      <c r="C193" s="23"/>
      <c r="D193" s="19"/>
      <c r="E193" s="19"/>
      <c r="F193" s="19"/>
      <c r="G193" s="19"/>
      <c r="H193" s="19"/>
      <c r="I193" s="7" t="s">
        <v>453</v>
      </c>
      <c r="J193" s="8" t="s">
        <v>40</v>
      </c>
      <c r="K193" s="9">
        <v>7</v>
      </c>
      <c r="L193" s="10" t="s">
        <v>34</v>
      </c>
      <c r="M193" s="8" t="s">
        <v>364</v>
      </c>
      <c r="N193" s="10"/>
      <c r="O193" s="8"/>
      <c r="P193" s="10"/>
      <c r="Q193" s="8"/>
      <c r="R193" s="10"/>
      <c r="S193" s="8"/>
      <c r="T193" s="10"/>
      <c r="U193" s="8"/>
      <c r="V193" s="10"/>
      <c r="W193" s="8"/>
      <c r="X193" s="10"/>
      <c r="Y193" s="8"/>
      <c r="Z193" s="17"/>
      <c r="AA193" s="11" t="s">
        <v>37</v>
      </c>
      <c r="AB193" s="6" t="s">
        <v>38</v>
      </c>
    </row>
    <row r="194" spans="2:28" s="6" customFormat="1" ht="25.5">
      <c r="B194" s="24">
        <v>76</v>
      </c>
      <c r="C194" s="22" t="s">
        <v>358</v>
      </c>
      <c r="D194" s="18">
        <v>3</v>
      </c>
      <c r="E194" s="18" t="s">
        <v>470</v>
      </c>
      <c r="F194" s="18">
        <v>35</v>
      </c>
      <c r="G194" s="18">
        <v>35</v>
      </c>
      <c r="H194" s="18" t="s">
        <v>31</v>
      </c>
      <c r="I194" s="7" t="s">
        <v>363</v>
      </c>
      <c r="J194" s="8" t="s">
        <v>33</v>
      </c>
      <c r="K194" s="9">
        <v>1</v>
      </c>
      <c r="L194" s="10" t="s">
        <v>34</v>
      </c>
      <c r="M194" s="8" t="s">
        <v>374</v>
      </c>
      <c r="N194" s="10"/>
      <c r="O194" s="8"/>
      <c r="P194" s="10"/>
      <c r="Q194" s="8"/>
      <c r="R194" s="10"/>
      <c r="S194" s="8"/>
      <c r="T194" s="10"/>
      <c r="U194" s="8"/>
      <c r="V194" s="10"/>
      <c r="W194" s="8"/>
      <c r="X194" s="10"/>
      <c r="Y194" s="8"/>
      <c r="Z194" s="16" t="s">
        <v>36</v>
      </c>
      <c r="AA194" s="11" t="s">
        <v>37</v>
      </c>
      <c r="AB194" s="6" t="s">
        <v>38</v>
      </c>
    </row>
    <row r="195" spans="2:28" s="6" customFormat="1" ht="25.5">
      <c r="B195" s="27"/>
      <c r="C195" s="26"/>
      <c r="D195" s="20"/>
      <c r="E195" s="20"/>
      <c r="F195" s="20"/>
      <c r="G195" s="20"/>
      <c r="H195" s="20"/>
      <c r="I195" s="7" t="s">
        <v>363</v>
      </c>
      <c r="J195" s="8" t="s">
        <v>39</v>
      </c>
      <c r="K195" s="9">
        <v>4</v>
      </c>
      <c r="L195" s="10" t="s">
        <v>34</v>
      </c>
      <c r="M195" s="8" t="s">
        <v>374</v>
      </c>
      <c r="N195" s="10"/>
      <c r="O195" s="8"/>
      <c r="P195" s="10"/>
      <c r="Q195" s="8"/>
      <c r="R195" s="10"/>
      <c r="S195" s="8"/>
      <c r="T195" s="10"/>
      <c r="U195" s="8"/>
      <c r="V195" s="10"/>
      <c r="W195" s="8"/>
      <c r="X195" s="10"/>
      <c r="Y195" s="8"/>
      <c r="Z195" s="21"/>
      <c r="AA195" s="11" t="s">
        <v>37</v>
      </c>
      <c r="AB195" s="6" t="s">
        <v>38</v>
      </c>
    </row>
    <row r="196" spans="2:28" s="6" customFormat="1" ht="25.5">
      <c r="B196" s="25"/>
      <c r="C196" s="23"/>
      <c r="D196" s="19"/>
      <c r="E196" s="19"/>
      <c r="F196" s="19"/>
      <c r="G196" s="19"/>
      <c r="H196" s="19"/>
      <c r="I196" s="7" t="s">
        <v>363</v>
      </c>
      <c r="J196" s="8" t="s">
        <v>40</v>
      </c>
      <c r="K196" s="9">
        <v>7</v>
      </c>
      <c r="L196" s="10" t="s">
        <v>34</v>
      </c>
      <c r="M196" s="8" t="s">
        <v>374</v>
      </c>
      <c r="N196" s="10"/>
      <c r="O196" s="8"/>
      <c r="P196" s="10"/>
      <c r="Q196" s="8"/>
      <c r="R196" s="10"/>
      <c r="S196" s="8"/>
      <c r="T196" s="10"/>
      <c r="U196" s="8"/>
      <c r="V196" s="10"/>
      <c r="W196" s="8"/>
      <c r="X196" s="10"/>
      <c r="Y196" s="8"/>
      <c r="Z196" s="17"/>
      <c r="AA196" s="11" t="s">
        <v>37</v>
      </c>
      <c r="AB196" s="6" t="s">
        <v>38</v>
      </c>
    </row>
    <row r="197" spans="2:28" s="6" customFormat="1" ht="25.5">
      <c r="B197" s="24">
        <v>77</v>
      </c>
      <c r="C197" s="22" t="s">
        <v>358</v>
      </c>
      <c r="D197" s="18">
        <v>3</v>
      </c>
      <c r="E197" s="18" t="s">
        <v>471</v>
      </c>
      <c r="F197" s="18">
        <v>35</v>
      </c>
      <c r="G197" s="18">
        <v>35</v>
      </c>
      <c r="H197" s="18" t="s">
        <v>31</v>
      </c>
      <c r="I197" s="7" t="s">
        <v>459</v>
      </c>
      <c r="J197" s="8" t="s">
        <v>33</v>
      </c>
      <c r="K197" s="9">
        <v>1</v>
      </c>
      <c r="L197" s="10" t="s">
        <v>34</v>
      </c>
      <c r="M197" s="8" t="s">
        <v>377</v>
      </c>
      <c r="N197" s="10"/>
      <c r="O197" s="8"/>
      <c r="P197" s="10"/>
      <c r="Q197" s="8"/>
      <c r="R197" s="10"/>
      <c r="S197" s="8"/>
      <c r="T197" s="10"/>
      <c r="U197" s="8"/>
      <c r="V197" s="10"/>
      <c r="W197" s="8"/>
      <c r="X197" s="10"/>
      <c r="Y197" s="8"/>
      <c r="Z197" s="16" t="s">
        <v>36</v>
      </c>
      <c r="AA197" s="11" t="s">
        <v>37</v>
      </c>
      <c r="AB197" s="6" t="s">
        <v>38</v>
      </c>
    </row>
    <row r="198" spans="2:28" s="6" customFormat="1" ht="25.5">
      <c r="B198" s="27"/>
      <c r="C198" s="26"/>
      <c r="D198" s="20"/>
      <c r="E198" s="20"/>
      <c r="F198" s="20"/>
      <c r="G198" s="20"/>
      <c r="H198" s="20"/>
      <c r="I198" s="7" t="s">
        <v>459</v>
      </c>
      <c r="J198" s="8" t="s">
        <v>39</v>
      </c>
      <c r="K198" s="9">
        <v>4</v>
      </c>
      <c r="L198" s="10" t="s">
        <v>34</v>
      </c>
      <c r="M198" s="8" t="s">
        <v>377</v>
      </c>
      <c r="N198" s="10"/>
      <c r="O198" s="8"/>
      <c r="P198" s="10"/>
      <c r="Q198" s="8"/>
      <c r="R198" s="10"/>
      <c r="S198" s="8"/>
      <c r="T198" s="10"/>
      <c r="U198" s="8"/>
      <c r="V198" s="10"/>
      <c r="W198" s="8"/>
      <c r="X198" s="10"/>
      <c r="Y198" s="8"/>
      <c r="Z198" s="21"/>
      <c r="AA198" s="11" t="s">
        <v>37</v>
      </c>
      <c r="AB198" s="6" t="s">
        <v>38</v>
      </c>
    </row>
    <row r="199" spans="2:28" s="6" customFormat="1" ht="25.5">
      <c r="B199" s="25"/>
      <c r="C199" s="23"/>
      <c r="D199" s="19"/>
      <c r="E199" s="19"/>
      <c r="F199" s="19"/>
      <c r="G199" s="19"/>
      <c r="H199" s="19"/>
      <c r="I199" s="7" t="s">
        <v>459</v>
      </c>
      <c r="J199" s="8" t="s">
        <v>40</v>
      </c>
      <c r="K199" s="9">
        <v>7</v>
      </c>
      <c r="L199" s="10" t="s">
        <v>34</v>
      </c>
      <c r="M199" s="8" t="s">
        <v>377</v>
      </c>
      <c r="N199" s="10"/>
      <c r="O199" s="8"/>
      <c r="P199" s="10"/>
      <c r="Q199" s="8"/>
      <c r="R199" s="10"/>
      <c r="S199" s="8"/>
      <c r="T199" s="10"/>
      <c r="U199" s="8"/>
      <c r="V199" s="10"/>
      <c r="W199" s="8"/>
      <c r="X199" s="10"/>
      <c r="Y199" s="8"/>
      <c r="Z199" s="17"/>
      <c r="AA199" s="11" t="s">
        <v>37</v>
      </c>
      <c r="AB199" s="6" t="s">
        <v>38</v>
      </c>
    </row>
    <row r="200" spans="2:28" s="6" customFormat="1" ht="25.5">
      <c r="B200" s="24">
        <v>78</v>
      </c>
      <c r="C200" s="22" t="s">
        <v>358</v>
      </c>
      <c r="D200" s="18">
        <v>3</v>
      </c>
      <c r="E200" s="18" t="s">
        <v>472</v>
      </c>
      <c r="F200" s="18">
        <v>35</v>
      </c>
      <c r="G200" s="18">
        <v>35</v>
      </c>
      <c r="H200" s="18" t="s">
        <v>31</v>
      </c>
      <c r="I200" s="7" t="s">
        <v>428</v>
      </c>
      <c r="J200" s="8" t="s">
        <v>33</v>
      </c>
      <c r="K200" s="9">
        <v>1</v>
      </c>
      <c r="L200" s="10" t="s">
        <v>34</v>
      </c>
      <c r="M200" s="8" t="s">
        <v>402</v>
      </c>
      <c r="N200" s="10"/>
      <c r="O200" s="8"/>
      <c r="P200" s="10"/>
      <c r="Q200" s="8"/>
      <c r="R200" s="10"/>
      <c r="S200" s="8"/>
      <c r="T200" s="10"/>
      <c r="U200" s="8"/>
      <c r="V200" s="10"/>
      <c r="W200" s="8"/>
      <c r="X200" s="10"/>
      <c r="Y200" s="8"/>
      <c r="Z200" s="16" t="s">
        <v>36</v>
      </c>
      <c r="AA200" s="11" t="s">
        <v>37</v>
      </c>
      <c r="AB200" s="6" t="s">
        <v>38</v>
      </c>
    </row>
    <row r="201" spans="2:28" s="6" customFormat="1" ht="25.5">
      <c r="B201" s="27"/>
      <c r="C201" s="26"/>
      <c r="D201" s="20"/>
      <c r="E201" s="20"/>
      <c r="F201" s="20"/>
      <c r="G201" s="20"/>
      <c r="H201" s="20"/>
      <c r="I201" s="7" t="s">
        <v>428</v>
      </c>
      <c r="J201" s="8" t="s">
        <v>39</v>
      </c>
      <c r="K201" s="9">
        <v>4</v>
      </c>
      <c r="L201" s="10" t="s">
        <v>34</v>
      </c>
      <c r="M201" s="8" t="s">
        <v>402</v>
      </c>
      <c r="N201" s="10"/>
      <c r="O201" s="8"/>
      <c r="P201" s="10"/>
      <c r="Q201" s="8"/>
      <c r="R201" s="10"/>
      <c r="S201" s="8"/>
      <c r="T201" s="10"/>
      <c r="U201" s="8"/>
      <c r="V201" s="10"/>
      <c r="W201" s="8"/>
      <c r="X201" s="10"/>
      <c r="Y201" s="8"/>
      <c r="Z201" s="21"/>
      <c r="AA201" s="11" t="s">
        <v>37</v>
      </c>
      <c r="AB201" s="6" t="s">
        <v>38</v>
      </c>
    </row>
    <row r="202" spans="2:28" s="6" customFormat="1" ht="25.5">
      <c r="B202" s="25"/>
      <c r="C202" s="23"/>
      <c r="D202" s="19"/>
      <c r="E202" s="19"/>
      <c r="F202" s="19"/>
      <c r="G202" s="19"/>
      <c r="H202" s="19"/>
      <c r="I202" s="7" t="s">
        <v>428</v>
      </c>
      <c r="J202" s="8" t="s">
        <v>40</v>
      </c>
      <c r="K202" s="9">
        <v>7</v>
      </c>
      <c r="L202" s="10" t="s">
        <v>34</v>
      </c>
      <c r="M202" s="8" t="s">
        <v>402</v>
      </c>
      <c r="N202" s="10"/>
      <c r="O202" s="8"/>
      <c r="P202" s="10"/>
      <c r="Q202" s="8"/>
      <c r="R202" s="10"/>
      <c r="S202" s="8"/>
      <c r="T202" s="10"/>
      <c r="U202" s="8"/>
      <c r="V202" s="10"/>
      <c r="W202" s="8"/>
      <c r="X202" s="10"/>
      <c r="Y202" s="8"/>
      <c r="Z202" s="17"/>
      <c r="AA202" s="11" t="s">
        <v>37</v>
      </c>
      <c r="AB202" s="6" t="s">
        <v>38</v>
      </c>
    </row>
    <row r="203" spans="2:28" s="6" customFormat="1" ht="25.5">
      <c r="B203" s="24">
        <v>79</v>
      </c>
      <c r="C203" s="22" t="s">
        <v>358</v>
      </c>
      <c r="D203" s="18">
        <v>3</v>
      </c>
      <c r="E203" s="18" t="s">
        <v>473</v>
      </c>
      <c r="F203" s="18">
        <v>35</v>
      </c>
      <c r="G203" s="18">
        <v>35</v>
      </c>
      <c r="H203" s="18" t="s">
        <v>31</v>
      </c>
      <c r="I203" s="7" t="s">
        <v>416</v>
      </c>
      <c r="J203" s="8" t="s">
        <v>33</v>
      </c>
      <c r="K203" s="9">
        <v>1</v>
      </c>
      <c r="L203" s="10" t="s">
        <v>34</v>
      </c>
      <c r="M203" s="8" t="s">
        <v>394</v>
      </c>
      <c r="N203" s="10"/>
      <c r="O203" s="8"/>
      <c r="P203" s="10"/>
      <c r="Q203" s="8"/>
      <c r="R203" s="10"/>
      <c r="S203" s="8"/>
      <c r="T203" s="10"/>
      <c r="U203" s="8"/>
      <c r="V203" s="10"/>
      <c r="W203" s="8"/>
      <c r="X203" s="10"/>
      <c r="Y203" s="8"/>
      <c r="Z203" s="16" t="s">
        <v>36</v>
      </c>
      <c r="AA203" s="11" t="s">
        <v>37</v>
      </c>
      <c r="AB203" s="6" t="s">
        <v>38</v>
      </c>
    </row>
    <row r="204" spans="2:28" s="6" customFormat="1" ht="25.5">
      <c r="B204" s="27"/>
      <c r="C204" s="26"/>
      <c r="D204" s="20"/>
      <c r="E204" s="20"/>
      <c r="F204" s="20"/>
      <c r="G204" s="20"/>
      <c r="H204" s="20"/>
      <c r="I204" s="7" t="s">
        <v>416</v>
      </c>
      <c r="J204" s="8" t="s">
        <v>39</v>
      </c>
      <c r="K204" s="9">
        <v>4</v>
      </c>
      <c r="L204" s="10" t="s">
        <v>34</v>
      </c>
      <c r="M204" s="8" t="s">
        <v>394</v>
      </c>
      <c r="N204" s="10"/>
      <c r="O204" s="8"/>
      <c r="P204" s="10"/>
      <c r="Q204" s="8"/>
      <c r="R204" s="10"/>
      <c r="S204" s="8"/>
      <c r="T204" s="10"/>
      <c r="U204" s="8"/>
      <c r="V204" s="10"/>
      <c r="W204" s="8"/>
      <c r="X204" s="10"/>
      <c r="Y204" s="8"/>
      <c r="Z204" s="21"/>
      <c r="AA204" s="11" t="s">
        <v>37</v>
      </c>
      <c r="AB204" s="6" t="s">
        <v>38</v>
      </c>
    </row>
    <row r="205" spans="2:28" s="6" customFormat="1" ht="25.5">
      <c r="B205" s="25"/>
      <c r="C205" s="23"/>
      <c r="D205" s="19"/>
      <c r="E205" s="19"/>
      <c r="F205" s="19"/>
      <c r="G205" s="19"/>
      <c r="H205" s="19"/>
      <c r="I205" s="7" t="s">
        <v>416</v>
      </c>
      <c r="J205" s="8" t="s">
        <v>40</v>
      </c>
      <c r="K205" s="9">
        <v>7</v>
      </c>
      <c r="L205" s="10" t="s">
        <v>34</v>
      </c>
      <c r="M205" s="8" t="s">
        <v>394</v>
      </c>
      <c r="N205" s="10"/>
      <c r="O205" s="8"/>
      <c r="P205" s="10"/>
      <c r="Q205" s="8"/>
      <c r="R205" s="10"/>
      <c r="S205" s="8"/>
      <c r="T205" s="10"/>
      <c r="U205" s="8"/>
      <c r="V205" s="10"/>
      <c r="W205" s="8"/>
      <c r="X205" s="10"/>
      <c r="Y205" s="8"/>
      <c r="Z205" s="17"/>
      <c r="AA205" s="11" t="s">
        <v>37</v>
      </c>
      <c r="AB205" s="6" t="s">
        <v>38</v>
      </c>
    </row>
    <row r="206" spans="2:28" s="6" customFormat="1" ht="25.5">
      <c r="B206" s="24">
        <v>80</v>
      </c>
      <c r="C206" s="22" t="s">
        <v>358</v>
      </c>
      <c r="D206" s="18">
        <v>3</v>
      </c>
      <c r="E206" s="18" t="s">
        <v>474</v>
      </c>
      <c r="F206" s="18">
        <v>35</v>
      </c>
      <c r="G206" s="18">
        <v>35</v>
      </c>
      <c r="H206" s="18" t="s">
        <v>31</v>
      </c>
      <c r="I206" s="7" t="s">
        <v>462</v>
      </c>
      <c r="J206" s="8" t="s">
        <v>33</v>
      </c>
      <c r="K206" s="9">
        <v>1</v>
      </c>
      <c r="L206" s="10" t="s">
        <v>43</v>
      </c>
      <c r="M206" s="8" t="s">
        <v>475</v>
      </c>
      <c r="N206" s="10"/>
      <c r="O206" s="8"/>
      <c r="P206" s="10"/>
      <c r="Q206" s="8"/>
      <c r="R206" s="10"/>
      <c r="S206" s="8"/>
      <c r="T206" s="10"/>
      <c r="U206" s="8"/>
      <c r="V206" s="10"/>
      <c r="W206" s="8"/>
      <c r="X206" s="10"/>
      <c r="Y206" s="8"/>
      <c r="Z206" s="16" t="s">
        <v>36</v>
      </c>
      <c r="AA206" s="11" t="s">
        <v>37</v>
      </c>
      <c r="AB206" s="6" t="s">
        <v>38</v>
      </c>
    </row>
    <row r="207" spans="2:28" s="6" customFormat="1" ht="25.5">
      <c r="B207" s="27"/>
      <c r="C207" s="26"/>
      <c r="D207" s="20"/>
      <c r="E207" s="20"/>
      <c r="F207" s="20"/>
      <c r="G207" s="20"/>
      <c r="H207" s="20"/>
      <c r="I207" s="7" t="s">
        <v>462</v>
      </c>
      <c r="J207" s="8" t="s">
        <v>39</v>
      </c>
      <c r="K207" s="9">
        <v>4</v>
      </c>
      <c r="L207" s="10" t="s">
        <v>43</v>
      </c>
      <c r="M207" s="8" t="s">
        <v>475</v>
      </c>
      <c r="N207" s="10"/>
      <c r="O207" s="8"/>
      <c r="P207" s="10"/>
      <c r="Q207" s="8"/>
      <c r="R207" s="10"/>
      <c r="S207" s="8"/>
      <c r="T207" s="10"/>
      <c r="U207" s="8"/>
      <c r="V207" s="10"/>
      <c r="W207" s="8"/>
      <c r="X207" s="10"/>
      <c r="Y207" s="8"/>
      <c r="Z207" s="21"/>
      <c r="AA207" s="11" t="s">
        <v>37</v>
      </c>
      <c r="AB207" s="6" t="s">
        <v>38</v>
      </c>
    </row>
    <row r="208" spans="2:28" s="6" customFormat="1" ht="25.5">
      <c r="B208" s="25"/>
      <c r="C208" s="23"/>
      <c r="D208" s="19"/>
      <c r="E208" s="19"/>
      <c r="F208" s="19"/>
      <c r="G208" s="19"/>
      <c r="H208" s="19"/>
      <c r="I208" s="7" t="s">
        <v>462</v>
      </c>
      <c r="J208" s="8" t="s">
        <v>40</v>
      </c>
      <c r="K208" s="9">
        <v>7</v>
      </c>
      <c r="L208" s="10" t="s">
        <v>43</v>
      </c>
      <c r="M208" s="8" t="s">
        <v>475</v>
      </c>
      <c r="N208" s="10"/>
      <c r="O208" s="8"/>
      <c r="P208" s="10"/>
      <c r="Q208" s="8"/>
      <c r="R208" s="10"/>
      <c r="S208" s="8"/>
      <c r="T208" s="10"/>
      <c r="U208" s="8"/>
      <c r="V208" s="10"/>
      <c r="W208" s="8"/>
      <c r="X208" s="10"/>
      <c r="Y208" s="8"/>
      <c r="Z208" s="17"/>
      <c r="AA208" s="11" t="s">
        <v>37</v>
      </c>
      <c r="AB208" s="6" t="s">
        <v>38</v>
      </c>
    </row>
    <row r="209" spans="2:28" s="6" customFormat="1" ht="25.5">
      <c r="B209" s="24">
        <v>81</v>
      </c>
      <c r="C209" s="22" t="s">
        <v>358</v>
      </c>
      <c r="D209" s="18">
        <v>3</v>
      </c>
      <c r="E209" s="18" t="s">
        <v>476</v>
      </c>
      <c r="F209" s="18">
        <v>35</v>
      </c>
      <c r="G209" s="18">
        <v>35</v>
      </c>
      <c r="H209" s="18" t="s">
        <v>31</v>
      </c>
      <c r="I209" s="7" t="s">
        <v>369</v>
      </c>
      <c r="J209" s="8" t="s">
        <v>33</v>
      </c>
      <c r="K209" s="9">
        <v>1</v>
      </c>
      <c r="L209" s="10" t="s">
        <v>43</v>
      </c>
      <c r="M209" s="8" t="s">
        <v>361</v>
      </c>
      <c r="N209" s="10"/>
      <c r="O209" s="8"/>
      <c r="P209" s="10"/>
      <c r="Q209" s="8"/>
      <c r="R209" s="10"/>
      <c r="S209" s="8"/>
      <c r="T209" s="10"/>
      <c r="U209" s="8"/>
      <c r="V209" s="10"/>
      <c r="W209" s="8"/>
      <c r="X209" s="10"/>
      <c r="Y209" s="8"/>
      <c r="Z209" s="16" t="s">
        <v>36</v>
      </c>
      <c r="AA209" s="11" t="s">
        <v>37</v>
      </c>
      <c r="AB209" s="6" t="s">
        <v>38</v>
      </c>
    </row>
    <row r="210" spans="2:28" s="6" customFormat="1" ht="25.5">
      <c r="B210" s="27"/>
      <c r="C210" s="26"/>
      <c r="D210" s="20"/>
      <c r="E210" s="20"/>
      <c r="F210" s="20"/>
      <c r="G210" s="20"/>
      <c r="H210" s="20"/>
      <c r="I210" s="7" t="s">
        <v>369</v>
      </c>
      <c r="J210" s="8" t="s">
        <v>39</v>
      </c>
      <c r="K210" s="9">
        <v>4</v>
      </c>
      <c r="L210" s="10" t="s">
        <v>43</v>
      </c>
      <c r="M210" s="8" t="s">
        <v>361</v>
      </c>
      <c r="N210" s="10"/>
      <c r="O210" s="8"/>
      <c r="P210" s="10"/>
      <c r="Q210" s="8"/>
      <c r="R210" s="10"/>
      <c r="S210" s="8"/>
      <c r="T210" s="10"/>
      <c r="U210" s="8"/>
      <c r="V210" s="10"/>
      <c r="W210" s="8"/>
      <c r="X210" s="10"/>
      <c r="Y210" s="8"/>
      <c r="Z210" s="21"/>
      <c r="AA210" s="11" t="s">
        <v>37</v>
      </c>
      <c r="AB210" s="6" t="s">
        <v>38</v>
      </c>
    </row>
    <row r="211" spans="2:28" s="6" customFormat="1" ht="25.5">
      <c r="B211" s="25"/>
      <c r="C211" s="23"/>
      <c r="D211" s="19"/>
      <c r="E211" s="19"/>
      <c r="F211" s="19"/>
      <c r="G211" s="19"/>
      <c r="H211" s="19"/>
      <c r="I211" s="7" t="s">
        <v>369</v>
      </c>
      <c r="J211" s="8" t="s">
        <v>40</v>
      </c>
      <c r="K211" s="9">
        <v>7</v>
      </c>
      <c r="L211" s="10" t="s">
        <v>43</v>
      </c>
      <c r="M211" s="8" t="s">
        <v>361</v>
      </c>
      <c r="N211" s="10"/>
      <c r="O211" s="8"/>
      <c r="P211" s="10"/>
      <c r="Q211" s="8"/>
      <c r="R211" s="10"/>
      <c r="S211" s="8"/>
      <c r="T211" s="10"/>
      <c r="U211" s="8"/>
      <c r="V211" s="10"/>
      <c r="W211" s="8"/>
      <c r="X211" s="10"/>
      <c r="Y211" s="8"/>
      <c r="Z211" s="17"/>
      <c r="AA211" s="11" t="s">
        <v>37</v>
      </c>
      <c r="AB211" s="6" t="s">
        <v>38</v>
      </c>
    </row>
    <row r="212" spans="2:28" s="6" customFormat="1" ht="25.5">
      <c r="B212" s="24">
        <v>82</v>
      </c>
      <c r="C212" s="22" t="s">
        <v>358</v>
      </c>
      <c r="D212" s="18">
        <v>3</v>
      </c>
      <c r="E212" s="18" t="s">
        <v>477</v>
      </c>
      <c r="F212" s="18">
        <v>35</v>
      </c>
      <c r="G212" s="18">
        <v>35</v>
      </c>
      <c r="H212" s="18" t="s">
        <v>31</v>
      </c>
      <c r="I212" s="7" t="s">
        <v>363</v>
      </c>
      <c r="J212" s="8" t="s">
        <v>33</v>
      </c>
      <c r="K212" s="9">
        <v>1</v>
      </c>
      <c r="L212" s="10" t="s">
        <v>43</v>
      </c>
      <c r="M212" s="8" t="s">
        <v>364</v>
      </c>
      <c r="N212" s="10"/>
      <c r="O212" s="8"/>
      <c r="P212" s="10"/>
      <c r="Q212" s="8"/>
      <c r="R212" s="10"/>
      <c r="S212" s="8"/>
      <c r="T212" s="10"/>
      <c r="U212" s="8"/>
      <c r="V212" s="10"/>
      <c r="W212" s="8"/>
      <c r="X212" s="10"/>
      <c r="Y212" s="8"/>
      <c r="Z212" s="16" t="s">
        <v>36</v>
      </c>
      <c r="AA212" s="11" t="s">
        <v>37</v>
      </c>
      <c r="AB212" s="6" t="s">
        <v>38</v>
      </c>
    </row>
    <row r="213" spans="2:28" s="6" customFormat="1" ht="25.5">
      <c r="B213" s="27"/>
      <c r="C213" s="26"/>
      <c r="D213" s="20"/>
      <c r="E213" s="20"/>
      <c r="F213" s="20"/>
      <c r="G213" s="20"/>
      <c r="H213" s="20"/>
      <c r="I213" s="7" t="s">
        <v>363</v>
      </c>
      <c r="J213" s="8" t="s">
        <v>39</v>
      </c>
      <c r="K213" s="9">
        <v>4</v>
      </c>
      <c r="L213" s="10" t="s">
        <v>43</v>
      </c>
      <c r="M213" s="8" t="s">
        <v>364</v>
      </c>
      <c r="N213" s="10"/>
      <c r="O213" s="8"/>
      <c r="P213" s="10"/>
      <c r="Q213" s="8"/>
      <c r="R213" s="10"/>
      <c r="S213" s="8"/>
      <c r="T213" s="10"/>
      <c r="U213" s="8"/>
      <c r="V213" s="10"/>
      <c r="W213" s="8"/>
      <c r="X213" s="10"/>
      <c r="Y213" s="8"/>
      <c r="Z213" s="21"/>
      <c r="AA213" s="11" t="s">
        <v>37</v>
      </c>
      <c r="AB213" s="6" t="s">
        <v>38</v>
      </c>
    </row>
    <row r="214" spans="2:28" s="6" customFormat="1" ht="25.5">
      <c r="B214" s="25"/>
      <c r="C214" s="23"/>
      <c r="D214" s="19"/>
      <c r="E214" s="19"/>
      <c r="F214" s="19"/>
      <c r="G214" s="19"/>
      <c r="H214" s="19"/>
      <c r="I214" s="7" t="s">
        <v>363</v>
      </c>
      <c r="J214" s="8" t="s">
        <v>40</v>
      </c>
      <c r="K214" s="9">
        <v>7</v>
      </c>
      <c r="L214" s="10" t="s">
        <v>43</v>
      </c>
      <c r="M214" s="8" t="s">
        <v>364</v>
      </c>
      <c r="N214" s="10"/>
      <c r="O214" s="8"/>
      <c r="P214" s="10"/>
      <c r="Q214" s="8"/>
      <c r="R214" s="10"/>
      <c r="S214" s="8"/>
      <c r="T214" s="10"/>
      <c r="U214" s="8"/>
      <c r="V214" s="10"/>
      <c r="W214" s="8"/>
      <c r="X214" s="10"/>
      <c r="Y214" s="8"/>
      <c r="Z214" s="17"/>
      <c r="AA214" s="11" t="s">
        <v>37</v>
      </c>
      <c r="AB214" s="6" t="s">
        <v>38</v>
      </c>
    </row>
    <row r="215" spans="2:28" s="6" customFormat="1" ht="25.5">
      <c r="B215" s="24">
        <v>83</v>
      </c>
      <c r="C215" s="22" t="s">
        <v>358</v>
      </c>
      <c r="D215" s="18">
        <v>3</v>
      </c>
      <c r="E215" s="18" t="s">
        <v>478</v>
      </c>
      <c r="F215" s="18">
        <v>35</v>
      </c>
      <c r="G215" s="18">
        <v>35</v>
      </c>
      <c r="H215" s="18" t="s">
        <v>31</v>
      </c>
      <c r="I215" s="7" t="s">
        <v>453</v>
      </c>
      <c r="J215" s="8" t="s">
        <v>33</v>
      </c>
      <c r="K215" s="9">
        <v>1</v>
      </c>
      <c r="L215" s="10" t="s">
        <v>43</v>
      </c>
      <c r="M215" s="8" t="s">
        <v>374</v>
      </c>
      <c r="N215" s="10"/>
      <c r="O215" s="8"/>
      <c r="P215" s="10"/>
      <c r="Q215" s="8"/>
      <c r="R215" s="10"/>
      <c r="S215" s="8"/>
      <c r="T215" s="10"/>
      <c r="U215" s="8"/>
      <c r="V215" s="10"/>
      <c r="W215" s="8"/>
      <c r="X215" s="10"/>
      <c r="Y215" s="8"/>
      <c r="Z215" s="16" t="s">
        <v>36</v>
      </c>
      <c r="AA215" s="11" t="s">
        <v>37</v>
      </c>
      <c r="AB215" s="6" t="s">
        <v>38</v>
      </c>
    </row>
    <row r="216" spans="2:28" s="6" customFormat="1" ht="25.5">
      <c r="B216" s="27"/>
      <c r="C216" s="26"/>
      <c r="D216" s="20"/>
      <c r="E216" s="20"/>
      <c r="F216" s="20"/>
      <c r="G216" s="20"/>
      <c r="H216" s="20"/>
      <c r="I216" s="7" t="s">
        <v>453</v>
      </c>
      <c r="J216" s="8" t="s">
        <v>39</v>
      </c>
      <c r="K216" s="9">
        <v>4</v>
      </c>
      <c r="L216" s="10" t="s">
        <v>43</v>
      </c>
      <c r="M216" s="8" t="s">
        <v>374</v>
      </c>
      <c r="N216" s="10"/>
      <c r="O216" s="8"/>
      <c r="P216" s="10"/>
      <c r="Q216" s="8"/>
      <c r="R216" s="10"/>
      <c r="S216" s="8"/>
      <c r="T216" s="10"/>
      <c r="U216" s="8"/>
      <c r="V216" s="10"/>
      <c r="W216" s="8"/>
      <c r="X216" s="10"/>
      <c r="Y216" s="8"/>
      <c r="Z216" s="21"/>
      <c r="AA216" s="11" t="s">
        <v>37</v>
      </c>
      <c r="AB216" s="6" t="s">
        <v>38</v>
      </c>
    </row>
    <row r="217" spans="2:28" s="6" customFormat="1" ht="25.5">
      <c r="B217" s="25"/>
      <c r="C217" s="23"/>
      <c r="D217" s="19"/>
      <c r="E217" s="19"/>
      <c r="F217" s="19"/>
      <c r="G217" s="19"/>
      <c r="H217" s="19"/>
      <c r="I217" s="7" t="s">
        <v>453</v>
      </c>
      <c r="J217" s="8" t="s">
        <v>40</v>
      </c>
      <c r="K217" s="9">
        <v>7</v>
      </c>
      <c r="L217" s="10" t="s">
        <v>43</v>
      </c>
      <c r="M217" s="8" t="s">
        <v>374</v>
      </c>
      <c r="N217" s="10"/>
      <c r="O217" s="8"/>
      <c r="P217" s="10"/>
      <c r="Q217" s="8"/>
      <c r="R217" s="10"/>
      <c r="S217" s="8"/>
      <c r="T217" s="10"/>
      <c r="U217" s="8"/>
      <c r="V217" s="10"/>
      <c r="W217" s="8"/>
      <c r="X217" s="10"/>
      <c r="Y217" s="8"/>
      <c r="Z217" s="17"/>
      <c r="AA217" s="11" t="s">
        <v>37</v>
      </c>
      <c r="AB217" s="6" t="s">
        <v>38</v>
      </c>
    </row>
    <row r="218" spans="2:28" s="6" customFormat="1" ht="25.5">
      <c r="B218" s="24">
        <v>84</v>
      </c>
      <c r="C218" s="22" t="s">
        <v>358</v>
      </c>
      <c r="D218" s="18">
        <v>3</v>
      </c>
      <c r="E218" s="18" t="s">
        <v>479</v>
      </c>
      <c r="F218" s="18">
        <v>35</v>
      </c>
      <c r="G218" s="18">
        <v>35</v>
      </c>
      <c r="H218" s="18" t="s">
        <v>31</v>
      </c>
      <c r="I218" s="7" t="s">
        <v>428</v>
      </c>
      <c r="J218" s="8" t="s">
        <v>33</v>
      </c>
      <c r="K218" s="9">
        <v>1</v>
      </c>
      <c r="L218" s="10" t="s">
        <v>43</v>
      </c>
      <c r="M218" s="8" t="s">
        <v>377</v>
      </c>
      <c r="N218" s="10"/>
      <c r="O218" s="8"/>
      <c r="P218" s="10"/>
      <c r="Q218" s="8"/>
      <c r="R218" s="10"/>
      <c r="S218" s="8"/>
      <c r="T218" s="10"/>
      <c r="U218" s="8"/>
      <c r="V218" s="10"/>
      <c r="W218" s="8"/>
      <c r="X218" s="10"/>
      <c r="Y218" s="8"/>
      <c r="Z218" s="16" t="s">
        <v>36</v>
      </c>
      <c r="AA218" s="11" t="s">
        <v>37</v>
      </c>
      <c r="AB218" s="6" t="s">
        <v>38</v>
      </c>
    </row>
    <row r="219" spans="2:28" s="6" customFormat="1" ht="25.5">
      <c r="B219" s="27"/>
      <c r="C219" s="26"/>
      <c r="D219" s="20"/>
      <c r="E219" s="20"/>
      <c r="F219" s="20"/>
      <c r="G219" s="20"/>
      <c r="H219" s="20"/>
      <c r="I219" s="7" t="s">
        <v>428</v>
      </c>
      <c r="J219" s="8" t="s">
        <v>39</v>
      </c>
      <c r="K219" s="9">
        <v>4</v>
      </c>
      <c r="L219" s="10" t="s">
        <v>43</v>
      </c>
      <c r="M219" s="8" t="s">
        <v>377</v>
      </c>
      <c r="N219" s="10"/>
      <c r="O219" s="8"/>
      <c r="P219" s="10"/>
      <c r="Q219" s="8"/>
      <c r="R219" s="10"/>
      <c r="S219" s="8"/>
      <c r="T219" s="10"/>
      <c r="U219" s="8"/>
      <c r="V219" s="10"/>
      <c r="W219" s="8"/>
      <c r="X219" s="10"/>
      <c r="Y219" s="8"/>
      <c r="Z219" s="21"/>
      <c r="AA219" s="11" t="s">
        <v>37</v>
      </c>
      <c r="AB219" s="6" t="s">
        <v>38</v>
      </c>
    </row>
    <row r="220" spans="2:28" s="6" customFormat="1" ht="25.5">
      <c r="B220" s="25"/>
      <c r="C220" s="23"/>
      <c r="D220" s="19"/>
      <c r="E220" s="19"/>
      <c r="F220" s="19"/>
      <c r="G220" s="19"/>
      <c r="H220" s="19"/>
      <c r="I220" s="7" t="s">
        <v>428</v>
      </c>
      <c r="J220" s="8" t="s">
        <v>40</v>
      </c>
      <c r="K220" s="9">
        <v>7</v>
      </c>
      <c r="L220" s="10" t="s">
        <v>43</v>
      </c>
      <c r="M220" s="8" t="s">
        <v>377</v>
      </c>
      <c r="N220" s="10"/>
      <c r="O220" s="8"/>
      <c r="P220" s="10"/>
      <c r="Q220" s="8"/>
      <c r="R220" s="10"/>
      <c r="S220" s="8"/>
      <c r="T220" s="10"/>
      <c r="U220" s="8"/>
      <c r="V220" s="10"/>
      <c r="W220" s="8"/>
      <c r="X220" s="10"/>
      <c r="Y220" s="8"/>
      <c r="Z220" s="17"/>
      <c r="AA220" s="11" t="s">
        <v>37</v>
      </c>
      <c r="AB220" s="6" t="s">
        <v>38</v>
      </c>
    </row>
    <row r="221" spans="2:28" s="6" customFormat="1" ht="25.5">
      <c r="B221" s="24">
        <v>85</v>
      </c>
      <c r="C221" s="22" t="s">
        <v>358</v>
      </c>
      <c r="D221" s="18">
        <v>3</v>
      </c>
      <c r="E221" s="18" t="s">
        <v>480</v>
      </c>
      <c r="F221" s="18">
        <v>35</v>
      </c>
      <c r="G221" s="18">
        <v>35</v>
      </c>
      <c r="H221" s="18" t="s">
        <v>31</v>
      </c>
      <c r="I221" s="7" t="s">
        <v>416</v>
      </c>
      <c r="J221" s="8" t="s">
        <v>33</v>
      </c>
      <c r="K221" s="9">
        <v>1</v>
      </c>
      <c r="L221" s="10" t="s">
        <v>43</v>
      </c>
      <c r="M221" s="8" t="s">
        <v>402</v>
      </c>
      <c r="N221" s="10"/>
      <c r="O221" s="8"/>
      <c r="P221" s="10"/>
      <c r="Q221" s="8"/>
      <c r="R221" s="10"/>
      <c r="S221" s="8"/>
      <c r="T221" s="10"/>
      <c r="U221" s="8"/>
      <c r="V221" s="10"/>
      <c r="W221" s="8"/>
      <c r="X221" s="10"/>
      <c r="Y221" s="8"/>
      <c r="Z221" s="16" t="s">
        <v>36</v>
      </c>
      <c r="AA221" s="11" t="s">
        <v>37</v>
      </c>
      <c r="AB221" s="6" t="s">
        <v>38</v>
      </c>
    </row>
    <row r="222" spans="2:28" s="6" customFormat="1" ht="25.5">
      <c r="B222" s="27"/>
      <c r="C222" s="26"/>
      <c r="D222" s="20"/>
      <c r="E222" s="20"/>
      <c r="F222" s="20"/>
      <c r="G222" s="20"/>
      <c r="H222" s="20"/>
      <c r="I222" s="7" t="s">
        <v>416</v>
      </c>
      <c r="J222" s="8" t="s">
        <v>39</v>
      </c>
      <c r="K222" s="9">
        <v>4</v>
      </c>
      <c r="L222" s="10" t="s">
        <v>43</v>
      </c>
      <c r="M222" s="8" t="s">
        <v>402</v>
      </c>
      <c r="N222" s="10"/>
      <c r="O222" s="8"/>
      <c r="P222" s="10"/>
      <c r="Q222" s="8"/>
      <c r="R222" s="10"/>
      <c r="S222" s="8"/>
      <c r="T222" s="10"/>
      <c r="U222" s="8"/>
      <c r="V222" s="10"/>
      <c r="W222" s="8"/>
      <c r="X222" s="10"/>
      <c r="Y222" s="8"/>
      <c r="Z222" s="21"/>
      <c r="AA222" s="11" t="s">
        <v>37</v>
      </c>
      <c r="AB222" s="6" t="s">
        <v>38</v>
      </c>
    </row>
    <row r="223" spans="2:28" s="6" customFormat="1" ht="25.5">
      <c r="B223" s="25"/>
      <c r="C223" s="23"/>
      <c r="D223" s="19"/>
      <c r="E223" s="19"/>
      <c r="F223" s="19"/>
      <c r="G223" s="19"/>
      <c r="H223" s="19"/>
      <c r="I223" s="7" t="s">
        <v>416</v>
      </c>
      <c r="J223" s="8" t="s">
        <v>40</v>
      </c>
      <c r="K223" s="9">
        <v>7</v>
      </c>
      <c r="L223" s="10" t="s">
        <v>43</v>
      </c>
      <c r="M223" s="8" t="s">
        <v>402</v>
      </c>
      <c r="N223" s="10"/>
      <c r="O223" s="8"/>
      <c r="P223" s="10"/>
      <c r="Q223" s="8"/>
      <c r="R223" s="10"/>
      <c r="S223" s="8"/>
      <c r="T223" s="10"/>
      <c r="U223" s="8"/>
      <c r="V223" s="10"/>
      <c r="W223" s="8"/>
      <c r="X223" s="10"/>
      <c r="Y223" s="8"/>
      <c r="Z223" s="17"/>
      <c r="AA223" s="11" t="s">
        <v>37</v>
      </c>
      <c r="AB223" s="6" t="s">
        <v>38</v>
      </c>
    </row>
    <row r="224" spans="1:28" s="2" customFormat="1" ht="4.5" customHeight="1">
      <c r="A224" s="1"/>
      <c r="B224" s="12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  <c r="AB224" s="1"/>
    </row>
    <row r="225" spans="1:28" s="2" customFormat="1" ht="6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s="2" customFormat="1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31" t="s">
        <v>95</v>
      </c>
      <c r="T226" s="31"/>
      <c r="U226" s="31"/>
      <c r="V226" s="31"/>
      <c r="W226" s="31"/>
      <c r="X226" s="31"/>
      <c r="Y226" s="31"/>
      <c r="Z226" s="31"/>
      <c r="AA226" s="31"/>
      <c r="AB226" s="1"/>
    </row>
    <row r="227" spans="1:28" s="2" customFormat="1" ht="17.25" customHeight="1">
      <c r="A227" s="1"/>
      <c r="B227" s="1"/>
      <c r="C227" s="1"/>
      <c r="D227" s="30"/>
      <c r="E227" s="30"/>
      <c r="F227" s="30"/>
      <c r="G227" s="30"/>
      <c r="H227" s="1"/>
      <c r="I227" s="1"/>
      <c r="J227" s="1"/>
      <c r="K227" s="30"/>
      <c r="L227" s="30"/>
      <c r="M227" s="30"/>
      <c r="N227" s="30"/>
      <c r="O227" s="30"/>
      <c r="P227" s="1"/>
      <c r="Q227" s="1"/>
      <c r="R227" s="1"/>
      <c r="S227" s="30" t="s">
        <v>96</v>
      </c>
      <c r="T227" s="30"/>
      <c r="U227" s="30"/>
      <c r="V227" s="30"/>
      <c r="W227" s="30"/>
      <c r="X227" s="30"/>
      <c r="Y227" s="30"/>
      <c r="Z227" s="30"/>
      <c r="AA227" s="30"/>
      <c r="AB227" s="1"/>
    </row>
    <row r="228" spans="1:28" s="2" customFormat="1" ht="16.5" customHeight="1">
      <c r="A228" s="1"/>
      <c r="B228" s="1"/>
      <c r="C228" s="1"/>
      <c r="D228" s="44"/>
      <c r="E228" s="44"/>
      <c r="F228" s="44"/>
      <c r="G228" s="4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44" t="s">
        <v>97</v>
      </c>
      <c r="T228" s="44"/>
      <c r="U228" s="44"/>
      <c r="V228" s="44"/>
      <c r="W228" s="44"/>
      <c r="X228" s="44"/>
      <c r="Y228" s="44"/>
      <c r="Z228" s="44"/>
      <c r="AA228" s="44"/>
      <c r="AB228" s="1"/>
    </row>
    <row r="229" spans="1:28" s="2" customFormat="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44" t="s">
        <v>98</v>
      </c>
      <c r="T229" s="44"/>
      <c r="U229" s="44"/>
      <c r="V229" s="44"/>
      <c r="W229" s="44"/>
      <c r="X229" s="44"/>
      <c r="Y229" s="44"/>
      <c r="Z229" s="44"/>
      <c r="AA229" s="44"/>
      <c r="AB229" s="1"/>
    </row>
    <row r="230" spans="1:28" s="2" customFormat="1" ht="3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s="2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s="2" customFormat="1" ht="18" customHeight="1">
      <c r="A232" s="1"/>
      <c r="B232" s="1"/>
      <c r="C232" s="1"/>
      <c r="D232" s="29"/>
      <c r="E232" s="29"/>
      <c r="F232" s="29"/>
      <c r="G232" s="29"/>
      <c r="H232" s="1"/>
      <c r="I232" s="1"/>
      <c r="J232" s="1"/>
      <c r="K232" s="29"/>
      <c r="L232" s="29"/>
      <c r="M232" s="29"/>
      <c r="N232" s="29"/>
      <c r="O232" s="29"/>
      <c r="P232" s="1"/>
      <c r="Q232" s="1"/>
      <c r="R232" s="1"/>
      <c r="S232" s="29" t="s">
        <v>99</v>
      </c>
      <c r="T232" s="29"/>
      <c r="U232" s="29"/>
      <c r="V232" s="29"/>
      <c r="W232" s="29"/>
      <c r="X232" s="29"/>
      <c r="Y232" s="29"/>
      <c r="Z232" s="29"/>
      <c r="AA232" s="29"/>
      <c r="AB232" s="1"/>
    </row>
  </sheetData>
  <sheetProtection password="CC3D" sheet="1" sort="0" autoFilter="0"/>
  <mergeCells count="716">
    <mergeCell ref="Z218:Z220"/>
    <mergeCell ref="H185:H186"/>
    <mergeCell ref="D218:D220"/>
    <mergeCell ref="B181:B182"/>
    <mergeCell ref="H218:H220"/>
    <mergeCell ref="G175:G176"/>
    <mergeCell ref="G206:G208"/>
    <mergeCell ref="G181:G182"/>
    <mergeCell ref="C218:C220"/>
    <mergeCell ref="B189:B190"/>
    <mergeCell ref="Z206:Z208"/>
    <mergeCell ref="C189:C190"/>
    <mergeCell ref="B218:B220"/>
    <mergeCell ref="E177:E178"/>
    <mergeCell ref="E218:E220"/>
    <mergeCell ref="Z189:Z190"/>
    <mergeCell ref="F218:F220"/>
    <mergeCell ref="F177:F178"/>
    <mergeCell ref="G218:G220"/>
    <mergeCell ref="G179:G180"/>
    <mergeCell ref="Z212:Z214"/>
    <mergeCell ref="F175:F176"/>
    <mergeCell ref="D212:D214"/>
    <mergeCell ref="G185:G186"/>
    <mergeCell ref="E212:E214"/>
    <mergeCell ref="C183:C184"/>
    <mergeCell ref="F212:F214"/>
    <mergeCell ref="F189:F190"/>
    <mergeCell ref="D206:D208"/>
    <mergeCell ref="Z185:Z186"/>
    <mergeCell ref="B212:B214"/>
    <mergeCell ref="G189:G190"/>
    <mergeCell ref="G212:G214"/>
    <mergeCell ref="D185:D186"/>
    <mergeCell ref="H212:H214"/>
    <mergeCell ref="C212:C214"/>
    <mergeCell ref="F185:F186"/>
    <mergeCell ref="F200:F202"/>
    <mergeCell ref="B206:B208"/>
    <mergeCell ref="H177:H178"/>
    <mergeCell ref="C206:C208"/>
    <mergeCell ref="C185:C186"/>
    <mergeCell ref="E206:E208"/>
    <mergeCell ref="B179:B180"/>
    <mergeCell ref="F206:F208"/>
    <mergeCell ref="H206:H208"/>
    <mergeCell ref="G187:G188"/>
    <mergeCell ref="Z200:Z202"/>
    <mergeCell ref="C175:C176"/>
    <mergeCell ref="D194:D196"/>
    <mergeCell ref="F183:F184"/>
    <mergeCell ref="E194:E196"/>
    <mergeCell ref="D189:D190"/>
    <mergeCell ref="F194:F196"/>
    <mergeCell ref="G183:G184"/>
    <mergeCell ref="G194:G196"/>
    <mergeCell ref="H187:H188"/>
    <mergeCell ref="G200:G202"/>
    <mergeCell ref="D177:D178"/>
    <mergeCell ref="H200:H202"/>
    <mergeCell ref="E189:E190"/>
    <mergeCell ref="H194:H196"/>
    <mergeCell ref="D187:D188"/>
    <mergeCell ref="H183:H184"/>
    <mergeCell ref="H189:H190"/>
    <mergeCell ref="E181:E182"/>
    <mergeCell ref="B200:B202"/>
    <mergeCell ref="E179:E180"/>
    <mergeCell ref="C200:C202"/>
    <mergeCell ref="C177:C178"/>
    <mergeCell ref="D200:D202"/>
    <mergeCell ref="D183:D184"/>
    <mergeCell ref="E200:E202"/>
    <mergeCell ref="E191:E193"/>
    <mergeCell ref="E183:E184"/>
    <mergeCell ref="Z154:Z156"/>
    <mergeCell ref="Z177:Z178"/>
    <mergeCell ref="B194:B196"/>
    <mergeCell ref="D179:D180"/>
    <mergeCell ref="C194:C196"/>
    <mergeCell ref="D181:D182"/>
    <mergeCell ref="H173:H174"/>
    <mergeCell ref="Z187:Z188"/>
    <mergeCell ref="Z194:Z196"/>
    <mergeCell ref="Z179:Z180"/>
    <mergeCell ref="Z166:Z168"/>
    <mergeCell ref="E187:E188"/>
    <mergeCell ref="H175:H176"/>
    <mergeCell ref="F179:F180"/>
    <mergeCell ref="E166:E168"/>
    <mergeCell ref="Z183:Z184"/>
    <mergeCell ref="F187:F188"/>
    <mergeCell ref="B183:B184"/>
    <mergeCell ref="F154:F156"/>
    <mergeCell ref="B187:B188"/>
    <mergeCell ref="G154:G156"/>
    <mergeCell ref="C171:C172"/>
    <mergeCell ref="B163:B165"/>
    <mergeCell ref="G177:G178"/>
    <mergeCell ref="C166:C168"/>
    <mergeCell ref="E185:E186"/>
    <mergeCell ref="D166:D168"/>
    <mergeCell ref="H179:H180"/>
    <mergeCell ref="D154:D156"/>
    <mergeCell ref="C187:C188"/>
    <mergeCell ref="B166:B168"/>
    <mergeCell ref="B177:B178"/>
    <mergeCell ref="B154:B156"/>
    <mergeCell ref="D175:D176"/>
    <mergeCell ref="G173:G174"/>
    <mergeCell ref="F166:F168"/>
    <mergeCell ref="B185:B186"/>
    <mergeCell ref="H181:H182"/>
    <mergeCell ref="H142:H144"/>
    <mergeCell ref="F181:F182"/>
    <mergeCell ref="Z142:Z144"/>
    <mergeCell ref="C179:C180"/>
    <mergeCell ref="C181:C182"/>
    <mergeCell ref="E154:E156"/>
    <mergeCell ref="Z175:Z176"/>
    <mergeCell ref="E148:E150"/>
    <mergeCell ref="Z181:Z182"/>
    <mergeCell ref="C173:C174"/>
    <mergeCell ref="G148:G150"/>
    <mergeCell ref="C154:C156"/>
    <mergeCell ref="H148:H150"/>
    <mergeCell ref="B175:B176"/>
    <mergeCell ref="B148:B150"/>
    <mergeCell ref="F160:F162"/>
    <mergeCell ref="C148:C150"/>
    <mergeCell ref="E175:E176"/>
    <mergeCell ref="H154:H156"/>
    <mergeCell ref="Z173:Z174"/>
    <mergeCell ref="E142:E144"/>
    <mergeCell ref="D173:D174"/>
    <mergeCell ref="F142:F144"/>
    <mergeCell ref="F171:F172"/>
    <mergeCell ref="G142:G144"/>
    <mergeCell ref="Z171:Z172"/>
    <mergeCell ref="F148:F150"/>
    <mergeCell ref="Z148:Z150"/>
    <mergeCell ref="G166:G168"/>
    <mergeCell ref="B173:B174"/>
    <mergeCell ref="C94:C96"/>
    <mergeCell ref="E173:E174"/>
    <mergeCell ref="D106:D108"/>
    <mergeCell ref="F173:F174"/>
    <mergeCell ref="C106:C108"/>
    <mergeCell ref="B142:B144"/>
    <mergeCell ref="B171:B172"/>
    <mergeCell ref="F136:F138"/>
    <mergeCell ref="D148:D150"/>
    <mergeCell ref="D171:D172"/>
    <mergeCell ref="H136:H138"/>
    <mergeCell ref="G171:G172"/>
    <mergeCell ref="H171:H172"/>
    <mergeCell ref="E160:E162"/>
    <mergeCell ref="F94:F96"/>
    <mergeCell ref="E171:E172"/>
    <mergeCell ref="D142:D144"/>
    <mergeCell ref="H166:H168"/>
    <mergeCell ref="H169:H170"/>
    <mergeCell ref="C136:C138"/>
    <mergeCell ref="Z169:Z170"/>
    <mergeCell ref="D136:D138"/>
    <mergeCell ref="H160:H162"/>
    <mergeCell ref="E136:E138"/>
    <mergeCell ref="Z136:Z138"/>
    <mergeCell ref="Z160:Z162"/>
    <mergeCell ref="F169:F170"/>
    <mergeCell ref="G136:G138"/>
    <mergeCell ref="B160:B162"/>
    <mergeCell ref="B136:B138"/>
    <mergeCell ref="E100:E102"/>
    <mergeCell ref="C100:C102"/>
    <mergeCell ref="C160:C162"/>
    <mergeCell ref="F106:F108"/>
    <mergeCell ref="C142:C144"/>
    <mergeCell ref="B169:B170"/>
    <mergeCell ref="D88:D90"/>
    <mergeCell ref="D160:D162"/>
    <mergeCell ref="Z88:Z90"/>
    <mergeCell ref="C169:C170"/>
    <mergeCell ref="H106:H108"/>
    <mergeCell ref="D169:D170"/>
    <mergeCell ref="E169:E170"/>
    <mergeCell ref="G169:G170"/>
    <mergeCell ref="G88:G90"/>
    <mergeCell ref="C121:C122"/>
    <mergeCell ref="Z106:Z108"/>
    <mergeCell ref="Z100:Z102"/>
    <mergeCell ref="F121:F122"/>
    <mergeCell ref="E106:E108"/>
    <mergeCell ref="F115:F116"/>
    <mergeCell ref="F100:F102"/>
    <mergeCell ref="C119:C120"/>
    <mergeCell ref="B94:B96"/>
    <mergeCell ref="Z117:Z118"/>
    <mergeCell ref="D94:D96"/>
    <mergeCell ref="D117:D118"/>
    <mergeCell ref="D100:D102"/>
    <mergeCell ref="Z94:Z96"/>
    <mergeCell ref="B106:B108"/>
    <mergeCell ref="H100:H102"/>
    <mergeCell ref="G94:G96"/>
    <mergeCell ref="G160:G162"/>
    <mergeCell ref="E127:E128"/>
    <mergeCell ref="G100:G102"/>
    <mergeCell ref="E115:E116"/>
    <mergeCell ref="Z129:Z130"/>
    <mergeCell ref="H82:H84"/>
    <mergeCell ref="Z82:Z84"/>
    <mergeCell ref="Z125:Z126"/>
    <mergeCell ref="H131:H132"/>
    <mergeCell ref="F82:F84"/>
    <mergeCell ref="D82:D84"/>
    <mergeCell ref="H117:H118"/>
    <mergeCell ref="E82:E84"/>
    <mergeCell ref="D85:D87"/>
    <mergeCell ref="G85:G87"/>
    <mergeCell ref="Z123:Z124"/>
    <mergeCell ref="G106:G108"/>
    <mergeCell ref="D123:D124"/>
    <mergeCell ref="F88:F90"/>
    <mergeCell ref="B100:B102"/>
    <mergeCell ref="B115:B116"/>
    <mergeCell ref="H94:H96"/>
    <mergeCell ref="C82:C84"/>
    <mergeCell ref="H88:H90"/>
    <mergeCell ref="B119:B120"/>
    <mergeCell ref="C91:C93"/>
    <mergeCell ref="C115:C116"/>
    <mergeCell ref="E94:E96"/>
    <mergeCell ref="F119:F120"/>
    <mergeCell ref="G129:G130"/>
    <mergeCell ref="C88:C90"/>
    <mergeCell ref="F117:F118"/>
    <mergeCell ref="E88:E90"/>
    <mergeCell ref="C125:C126"/>
    <mergeCell ref="C123:C124"/>
    <mergeCell ref="F127:F128"/>
    <mergeCell ref="D129:D130"/>
    <mergeCell ref="G121:G122"/>
    <mergeCell ref="E123:E124"/>
    <mergeCell ref="B131:B132"/>
    <mergeCell ref="H76:H78"/>
    <mergeCell ref="H127:H128"/>
    <mergeCell ref="Z76:Z78"/>
    <mergeCell ref="F129:F130"/>
    <mergeCell ref="B125:B126"/>
    <mergeCell ref="E117:E118"/>
    <mergeCell ref="B82:B84"/>
    <mergeCell ref="D131:D132"/>
    <mergeCell ref="B129:B130"/>
    <mergeCell ref="G125:G126"/>
    <mergeCell ref="B76:B78"/>
    <mergeCell ref="C127:C128"/>
    <mergeCell ref="C76:C78"/>
    <mergeCell ref="D76:D78"/>
    <mergeCell ref="E76:E78"/>
    <mergeCell ref="B127:B128"/>
    <mergeCell ref="G76:G78"/>
    <mergeCell ref="B88:B90"/>
    <mergeCell ref="B123:B124"/>
    <mergeCell ref="D34:D36"/>
    <mergeCell ref="H125:H126"/>
    <mergeCell ref="B54:B56"/>
    <mergeCell ref="F123:F124"/>
    <mergeCell ref="E54:E56"/>
    <mergeCell ref="F54:F56"/>
    <mergeCell ref="G54:G56"/>
    <mergeCell ref="C34:C36"/>
    <mergeCell ref="H34:H36"/>
    <mergeCell ref="D121:D122"/>
    <mergeCell ref="F131:F132"/>
    <mergeCell ref="Z34:Z36"/>
    <mergeCell ref="Z121:Z122"/>
    <mergeCell ref="E129:E130"/>
    <mergeCell ref="G131:G132"/>
    <mergeCell ref="H54:H56"/>
    <mergeCell ref="Z131:Z132"/>
    <mergeCell ref="F34:F36"/>
    <mergeCell ref="H129:H130"/>
    <mergeCell ref="E131:E132"/>
    <mergeCell ref="F28:F30"/>
    <mergeCell ref="H121:H122"/>
    <mergeCell ref="H119:H120"/>
    <mergeCell ref="G123:G124"/>
    <mergeCell ref="F76:F78"/>
    <mergeCell ref="E63:E64"/>
    <mergeCell ref="E79:E81"/>
    <mergeCell ref="G73:G75"/>
    <mergeCell ref="H28:H30"/>
    <mergeCell ref="G28:G30"/>
    <mergeCell ref="Z28:Z30"/>
    <mergeCell ref="D127:D128"/>
    <mergeCell ref="K232:O232"/>
    <mergeCell ref="E125:E126"/>
    <mergeCell ref="F14:F16"/>
    <mergeCell ref="B121:B122"/>
    <mergeCell ref="B34:B36"/>
    <mergeCell ref="C131:C132"/>
    <mergeCell ref="E34:E36"/>
    <mergeCell ref="G127:G128"/>
    <mergeCell ref="D48:D50"/>
    <mergeCell ref="H123:H124"/>
    <mergeCell ref="E48:E50"/>
    <mergeCell ref="G117:G118"/>
    <mergeCell ref="F48:F50"/>
    <mergeCell ref="Z54:Z56"/>
    <mergeCell ref="D54:D56"/>
    <mergeCell ref="E109:E110"/>
    <mergeCell ref="E121:E122"/>
    <mergeCell ref="G82:G84"/>
    <mergeCell ref="B2:H2"/>
    <mergeCell ref="Z119:Z120"/>
    <mergeCell ref="B28:B30"/>
    <mergeCell ref="D119:D120"/>
    <mergeCell ref="C28:C30"/>
    <mergeCell ref="C117:C118"/>
    <mergeCell ref="D28:D30"/>
    <mergeCell ref="E28:E30"/>
    <mergeCell ref="B48:B50"/>
    <mergeCell ref="E119:E120"/>
    <mergeCell ref="G8:G10"/>
    <mergeCell ref="H115:H116"/>
    <mergeCell ref="S232:AA232"/>
    <mergeCell ref="Z115:Z116"/>
    <mergeCell ref="C14:C16"/>
    <mergeCell ref="B117:B118"/>
    <mergeCell ref="D14:D16"/>
    <mergeCell ref="G119:G120"/>
    <mergeCell ref="Z127:Z128"/>
    <mergeCell ref="D125:D126"/>
    <mergeCell ref="S227:AA227"/>
    <mergeCell ref="E113:E114"/>
    <mergeCell ref="H8:H10"/>
    <mergeCell ref="F113:F114"/>
    <mergeCell ref="H11:H13"/>
    <mergeCell ref="G113:G114"/>
    <mergeCell ref="G14:G16"/>
    <mergeCell ref="H113:H114"/>
    <mergeCell ref="E14:E16"/>
    <mergeCell ref="Z113:Z114"/>
    <mergeCell ref="D8:D10"/>
    <mergeCell ref="Z111:Z112"/>
    <mergeCell ref="H14:H16"/>
    <mergeCell ref="C31:C33"/>
    <mergeCell ref="S226:AA226"/>
    <mergeCell ref="B113:B114"/>
    <mergeCell ref="Z14:Z16"/>
    <mergeCell ref="C113:C114"/>
    <mergeCell ref="E11:E13"/>
    <mergeCell ref="D113:D114"/>
    <mergeCell ref="B1:H1"/>
    <mergeCell ref="D111:D112"/>
    <mergeCell ref="B8:B10"/>
    <mergeCell ref="E111:E112"/>
    <mergeCell ref="M1:AA1"/>
    <mergeCell ref="F111:F112"/>
    <mergeCell ref="M2:AA2"/>
    <mergeCell ref="G111:G112"/>
    <mergeCell ref="Z8:Z10"/>
    <mergeCell ref="H111:H112"/>
    <mergeCell ref="G11:G13"/>
    <mergeCell ref="Z109:Z110"/>
    <mergeCell ref="C11:C13"/>
    <mergeCell ref="B111:B112"/>
    <mergeCell ref="B11:B13"/>
    <mergeCell ref="C111:C112"/>
    <mergeCell ref="F11:F13"/>
    <mergeCell ref="C48:C50"/>
    <mergeCell ref="G48:G50"/>
    <mergeCell ref="H48:H50"/>
    <mergeCell ref="B17:B19"/>
    <mergeCell ref="F109:F110"/>
    <mergeCell ref="B14:B16"/>
    <mergeCell ref="G109:G110"/>
    <mergeCell ref="K227:O227"/>
    <mergeCell ref="H109:H110"/>
    <mergeCell ref="G115:G116"/>
    <mergeCell ref="D115:D116"/>
    <mergeCell ref="C129:C130"/>
    <mergeCell ref="B37:B39"/>
    <mergeCell ref="Q4:AA4"/>
    <mergeCell ref="H71:H72"/>
    <mergeCell ref="H17:H19"/>
    <mergeCell ref="Z57:Z58"/>
    <mergeCell ref="D31:D33"/>
    <mergeCell ref="B109:B110"/>
    <mergeCell ref="F8:F10"/>
    <mergeCell ref="C109:C110"/>
    <mergeCell ref="E17:E19"/>
    <mergeCell ref="D109:D110"/>
    <mergeCell ref="Z11:Z13"/>
    <mergeCell ref="C59:C60"/>
    <mergeCell ref="S228:AA228"/>
    <mergeCell ref="Z6:Z7"/>
    <mergeCell ref="S229:AA229"/>
    <mergeCell ref="AA6:AA7"/>
    <mergeCell ref="C8:C10"/>
    <mergeCell ref="H57:H58"/>
    <mergeCell ref="E8:E10"/>
    <mergeCell ref="C61:C62"/>
    <mergeCell ref="C17:C19"/>
    <mergeCell ref="F61:F62"/>
    <mergeCell ref="G17:G19"/>
    <mergeCell ref="D57:D58"/>
    <mergeCell ref="G31:G33"/>
    <mergeCell ref="B63:B64"/>
    <mergeCell ref="B31:B33"/>
    <mergeCell ref="D17:D19"/>
    <mergeCell ref="F63:F64"/>
    <mergeCell ref="G57:G58"/>
    <mergeCell ref="Z17:Z19"/>
    <mergeCell ref="G61:G62"/>
    <mergeCell ref="G37:G39"/>
    <mergeCell ref="E67:E68"/>
    <mergeCell ref="F37:F39"/>
    <mergeCell ref="E57:E58"/>
    <mergeCell ref="E37:E39"/>
    <mergeCell ref="Z65:Z66"/>
    <mergeCell ref="H59:H60"/>
    <mergeCell ref="G63:G64"/>
    <mergeCell ref="I6:I7"/>
    <mergeCell ref="D37:D39"/>
    <mergeCell ref="C65:C66"/>
    <mergeCell ref="Z37:Z39"/>
    <mergeCell ref="F59:F60"/>
    <mergeCell ref="F17:F19"/>
    <mergeCell ref="F57:F58"/>
    <mergeCell ref="H37:H39"/>
    <mergeCell ref="D6:D7"/>
    <mergeCell ref="D11:D13"/>
    <mergeCell ref="B65:B66"/>
    <mergeCell ref="D51:D53"/>
    <mergeCell ref="D63:D64"/>
    <mergeCell ref="E31:E33"/>
    <mergeCell ref="Z69:Z70"/>
    <mergeCell ref="C51:C53"/>
    <mergeCell ref="B69:B70"/>
    <mergeCell ref="B51:B53"/>
    <mergeCell ref="G69:G70"/>
    <mergeCell ref="H31:H33"/>
    <mergeCell ref="D79:D81"/>
    <mergeCell ref="C79:C81"/>
    <mergeCell ref="H67:H68"/>
    <mergeCell ref="F69:F70"/>
    <mergeCell ref="G51:G53"/>
    <mergeCell ref="Z79:Z81"/>
    <mergeCell ref="G65:G66"/>
    <mergeCell ref="H79:H81"/>
    <mergeCell ref="C54:C56"/>
    <mergeCell ref="G79:G81"/>
    <mergeCell ref="H61:H62"/>
    <mergeCell ref="F79:F81"/>
    <mergeCell ref="Z63:Z64"/>
    <mergeCell ref="F31:F33"/>
    <mergeCell ref="F67:F68"/>
    <mergeCell ref="F51:F53"/>
    <mergeCell ref="Z31:Z33"/>
    <mergeCell ref="Z48:Z50"/>
    <mergeCell ref="G34:G36"/>
    <mergeCell ref="Z61:Z62"/>
    <mergeCell ref="C37:C39"/>
    <mergeCell ref="G71:G72"/>
    <mergeCell ref="Z51:Z53"/>
    <mergeCell ref="D71:D72"/>
    <mergeCell ref="H51:H53"/>
    <mergeCell ref="C67:C68"/>
    <mergeCell ref="E69:E70"/>
    <mergeCell ref="E51:E53"/>
    <mergeCell ref="C63:C64"/>
    <mergeCell ref="E73:E75"/>
    <mergeCell ref="D73:D75"/>
    <mergeCell ref="E71:E72"/>
    <mergeCell ref="B71:B72"/>
    <mergeCell ref="C71:C72"/>
    <mergeCell ref="C73:C75"/>
    <mergeCell ref="B73:B75"/>
    <mergeCell ref="Z103:Z105"/>
    <mergeCell ref="H69:H70"/>
    <mergeCell ref="C103:C105"/>
    <mergeCell ref="E61:E62"/>
    <mergeCell ref="B85:B87"/>
    <mergeCell ref="D69:D70"/>
    <mergeCell ref="Z73:Z75"/>
    <mergeCell ref="D61:D62"/>
    <mergeCell ref="F71:F72"/>
    <mergeCell ref="F73:F75"/>
    <mergeCell ref="H73:H75"/>
    <mergeCell ref="B59:B60"/>
    <mergeCell ref="B97:B99"/>
    <mergeCell ref="D67:D68"/>
    <mergeCell ref="F97:F99"/>
    <mergeCell ref="G191:G193"/>
    <mergeCell ref="D91:D93"/>
    <mergeCell ref="E65:E66"/>
    <mergeCell ref="B103:B105"/>
    <mergeCell ref="B61:B62"/>
    <mergeCell ref="Z191:Z193"/>
    <mergeCell ref="E85:E87"/>
    <mergeCell ref="H63:H64"/>
    <mergeCell ref="C85:C87"/>
    <mergeCell ref="C57:C58"/>
    <mergeCell ref="D97:D99"/>
    <mergeCell ref="H85:H87"/>
    <mergeCell ref="F103:F105"/>
    <mergeCell ref="Z71:Z72"/>
    <mergeCell ref="D103:D105"/>
    <mergeCell ref="B6:B7"/>
    <mergeCell ref="Z85:Z87"/>
    <mergeCell ref="H191:H193"/>
    <mergeCell ref="H91:H93"/>
    <mergeCell ref="E59:E60"/>
    <mergeCell ref="H103:H105"/>
    <mergeCell ref="C69:C70"/>
    <mergeCell ref="F91:F93"/>
    <mergeCell ref="G67:G68"/>
    <mergeCell ref="F85:F87"/>
    <mergeCell ref="Z67:Z68"/>
    <mergeCell ref="E103:E105"/>
    <mergeCell ref="D65:D66"/>
    <mergeCell ref="G103:G105"/>
    <mergeCell ref="F65:F66"/>
    <mergeCell ref="D228:G228"/>
    <mergeCell ref="D151:D153"/>
    <mergeCell ref="Z157:Z159"/>
    <mergeCell ref="E163:E165"/>
    <mergeCell ref="D163:D165"/>
    <mergeCell ref="D227:G227"/>
    <mergeCell ref="C97:C99"/>
    <mergeCell ref="E91:E93"/>
    <mergeCell ref="B91:B93"/>
    <mergeCell ref="F191:F193"/>
    <mergeCell ref="E97:E99"/>
    <mergeCell ref="D191:D193"/>
    <mergeCell ref="B191:B193"/>
    <mergeCell ref="C191:C193"/>
    <mergeCell ref="F125:F126"/>
    <mergeCell ref="B3:AA3"/>
    <mergeCell ref="E133:E135"/>
    <mergeCell ref="E4:P4"/>
    <mergeCell ref="D133:D135"/>
    <mergeCell ref="V6:W6"/>
    <mergeCell ref="C133:C135"/>
    <mergeCell ref="L6:M6"/>
    <mergeCell ref="N6:O6"/>
    <mergeCell ref="G6:G7"/>
    <mergeCell ref="Z97:Z99"/>
    <mergeCell ref="X6:Y6"/>
    <mergeCell ref="E139:E141"/>
    <mergeCell ref="T6:U6"/>
    <mergeCell ref="D139:D141"/>
    <mergeCell ref="D232:G232"/>
    <mergeCell ref="C139:C141"/>
    <mergeCell ref="P6:Q6"/>
    <mergeCell ref="J6:J7"/>
    <mergeCell ref="G133:G135"/>
    <mergeCell ref="E6:E7"/>
    <mergeCell ref="C6:C7"/>
    <mergeCell ref="H139:H141"/>
    <mergeCell ref="R6:S6"/>
    <mergeCell ref="G139:G141"/>
    <mergeCell ref="F6:F7"/>
    <mergeCell ref="F139:F141"/>
    <mergeCell ref="F133:F135"/>
    <mergeCell ref="G59:G60"/>
    <mergeCell ref="H97:H99"/>
    <mergeCell ref="G91:G93"/>
    <mergeCell ref="Z133:Z135"/>
    <mergeCell ref="D20:D21"/>
    <mergeCell ref="H133:H135"/>
    <mergeCell ref="C20:C21"/>
    <mergeCell ref="Z139:Z141"/>
    <mergeCell ref="B139:B141"/>
    <mergeCell ref="Z59:Z60"/>
    <mergeCell ref="B133:B135"/>
    <mergeCell ref="B20:B21"/>
    <mergeCell ref="G97:G99"/>
    <mergeCell ref="Z151:Z153"/>
    <mergeCell ref="Z24:Z25"/>
    <mergeCell ref="H151:H153"/>
    <mergeCell ref="D40:D41"/>
    <mergeCell ref="G151:G153"/>
    <mergeCell ref="D46:D47"/>
    <mergeCell ref="E151:E153"/>
    <mergeCell ref="Z145:Z147"/>
    <mergeCell ref="E26:E27"/>
    <mergeCell ref="F40:F41"/>
    <mergeCell ref="F151:F153"/>
    <mergeCell ref="B44:B45"/>
    <mergeCell ref="C151:C153"/>
    <mergeCell ref="G24:G25"/>
    <mergeCell ref="B151:B153"/>
    <mergeCell ref="F20:F21"/>
    <mergeCell ref="B145:B147"/>
    <mergeCell ref="C24:C25"/>
    <mergeCell ref="B79:B81"/>
    <mergeCell ref="B67:B68"/>
    <mergeCell ref="D59:D60"/>
    <mergeCell ref="Z91:Z93"/>
    <mergeCell ref="H65:H66"/>
    <mergeCell ref="D42:D43"/>
    <mergeCell ref="C145:C147"/>
    <mergeCell ref="E20:E21"/>
    <mergeCell ref="D145:D147"/>
    <mergeCell ref="H26:H27"/>
    <mergeCell ref="H40:H41"/>
    <mergeCell ref="Z20:Z21"/>
    <mergeCell ref="B24:B25"/>
    <mergeCell ref="H163:H165"/>
    <mergeCell ref="C46:C47"/>
    <mergeCell ref="G163:G165"/>
    <mergeCell ref="E46:E47"/>
    <mergeCell ref="F157:F159"/>
    <mergeCell ref="G44:G45"/>
    <mergeCell ref="E157:E159"/>
    <mergeCell ref="B46:B47"/>
    <mergeCell ref="B157:B159"/>
    <mergeCell ref="Z163:Z165"/>
    <mergeCell ref="Z26:Z27"/>
    <mergeCell ref="H24:H25"/>
    <mergeCell ref="H20:H21"/>
    <mergeCell ref="F145:F147"/>
    <mergeCell ref="F24:F25"/>
    <mergeCell ref="G157:G159"/>
    <mergeCell ref="G26:G27"/>
    <mergeCell ref="Z22:Z23"/>
    <mergeCell ref="H145:H147"/>
    <mergeCell ref="C22:C23"/>
    <mergeCell ref="C157:C159"/>
    <mergeCell ref="G22:G23"/>
    <mergeCell ref="F163:F165"/>
    <mergeCell ref="D197:D199"/>
    <mergeCell ref="E44:E45"/>
    <mergeCell ref="C197:C199"/>
    <mergeCell ref="D24:D25"/>
    <mergeCell ref="D44:D45"/>
    <mergeCell ref="G145:G147"/>
    <mergeCell ref="H22:H23"/>
    <mergeCell ref="B197:B199"/>
    <mergeCell ref="B22:B23"/>
    <mergeCell ref="D157:D159"/>
    <mergeCell ref="F44:F45"/>
    <mergeCell ref="E22:E23"/>
    <mergeCell ref="C163:C165"/>
    <mergeCell ref="B40:B41"/>
    <mergeCell ref="D22:D23"/>
    <mergeCell ref="E40:E41"/>
    <mergeCell ref="B42:B43"/>
    <mergeCell ref="E203:E205"/>
    <mergeCell ref="G46:G47"/>
    <mergeCell ref="D203:D205"/>
    <mergeCell ref="C203:C205"/>
    <mergeCell ref="B203:B205"/>
    <mergeCell ref="G197:G199"/>
    <mergeCell ref="F197:F199"/>
    <mergeCell ref="E42:E43"/>
    <mergeCell ref="E145:E147"/>
    <mergeCell ref="B209:B211"/>
    <mergeCell ref="E24:E25"/>
    <mergeCell ref="Z197:Z199"/>
    <mergeCell ref="D26:D27"/>
    <mergeCell ref="H197:H199"/>
    <mergeCell ref="F26:F27"/>
    <mergeCell ref="Z203:Z205"/>
    <mergeCell ref="C40:C41"/>
    <mergeCell ref="H203:H205"/>
    <mergeCell ref="G40:G41"/>
    <mergeCell ref="K6:K7"/>
    <mergeCell ref="C215:C217"/>
    <mergeCell ref="H6:H7"/>
    <mergeCell ref="H215:H217"/>
    <mergeCell ref="C44:C45"/>
    <mergeCell ref="E209:E211"/>
    <mergeCell ref="F42:F43"/>
    <mergeCell ref="G203:G205"/>
    <mergeCell ref="H46:H47"/>
    <mergeCell ref="C26:C27"/>
    <mergeCell ref="Z42:Z43"/>
    <mergeCell ref="E215:E217"/>
    <mergeCell ref="C42:C43"/>
    <mergeCell ref="D215:D217"/>
    <mergeCell ref="G20:G21"/>
    <mergeCell ref="Z215:Z217"/>
    <mergeCell ref="Z44:Z45"/>
    <mergeCell ref="Z40:Z41"/>
    <mergeCell ref="F22:F23"/>
    <mergeCell ref="E197:E199"/>
    <mergeCell ref="G209:G211"/>
    <mergeCell ref="G42:G43"/>
    <mergeCell ref="F209:F211"/>
    <mergeCell ref="H42:H43"/>
    <mergeCell ref="G215:G217"/>
    <mergeCell ref="F46:F47"/>
    <mergeCell ref="F215:F217"/>
    <mergeCell ref="F203:F205"/>
    <mergeCell ref="H157:H159"/>
    <mergeCell ref="H44:H45"/>
    <mergeCell ref="C221:C223"/>
    <mergeCell ref="B221:B223"/>
    <mergeCell ref="D209:D211"/>
    <mergeCell ref="B57:B58"/>
    <mergeCell ref="Z209:Z211"/>
    <mergeCell ref="B26:B27"/>
    <mergeCell ref="C209:C211"/>
    <mergeCell ref="Z46:Z47"/>
    <mergeCell ref="H209:H211"/>
    <mergeCell ref="B215:B217"/>
    <mergeCell ref="Z221:Z223"/>
    <mergeCell ref="H221:H223"/>
    <mergeCell ref="G221:G223"/>
    <mergeCell ref="F221:F223"/>
    <mergeCell ref="E221:E223"/>
    <mergeCell ref="D221:D223"/>
  </mergeCells>
  <printOptions/>
  <pageMargins left="0.18" right="0.11" top="0.17" bottom="0.37" header="0.18" footer="0.18"/>
  <pageSetup horizontalDpi="600" verticalDpi="600" orientation="landscape" paperSize="9" scale="88"/>
  <headerFooter alignWithMargins="0">
    <oddFooter>&amp;RTrang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zoomScalePageLayoutView="0" workbookViewId="0" topLeftCell="A1">
      <selection activeCell="J20" sqref="J20"/>
    </sheetView>
  </sheetViews>
  <sheetFormatPr defaultColWidth="10.28125" defaultRowHeight="12.75" customHeight="1"/>
  <cols>
    <col min="1" max="1" width="0.2890625" style="1" customWidth="1"/>
    <col min="2" max="2" width="3.421875" style="1" customWidth="1"/>
    <col min="3" max="3" width="6.8515625" style="1" customWidth="1"/>
    <col min="4" max="4" width="3.140625" style="1" customWidth="1"/>
    <col min="5" max="5" width="21.14062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11" width="4.28125" style="1" customWidth="1"/>
    <col min="12" max="21" width="6.28125" style="1" customWidth="1"/>
    <col min="22" max="22" width="5.421875" style="1" customWidth="1"/>
    <col min="23" max="23" width="6.00390625" style="1" customWidth="1"/>
    <col min="24" max="25" width="6.28125" style="1" customWidth="1"/>
    <col min="26" max="26" width="12.57421875" style="1" hidden="1" customWidth="1"/>
    <col min="27" max="27" width="7.28125" style="1" customWidth="1"/>
    <col min="28" max="28" width="0" style="1" hidden="1" customWidth="1"/>
  </cols>
  <sheetData>
    <row r="1" spans="1:28" s="2" customFormat="1" ht="16.5" customHeight="1">
      <c r="A1" s="1"/>
      <c r="B1" s="39" t="s">
        <v>0</v>
      </c>
      <c r="C1" s="39"/>
      <c r="D1" s="39"/>
      <c r="E1" s="39"/>
      <c r="F1" s="39"/>
      <c r="G1" s="39"/>
      <c r="H1" s="39"/>
      <c r="I1" s="1"/>
      <c r="J1" s="1"/>
      <c r="K1" s="1"/>
      <c r="L1" s="1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</row>
    <row r="2" spans="1:28" s="2" customFormat="1" ht="15.75" customHeight="1">
      <c r="A2" s="1"/>
      <c r="B2" s="28" t="s">
        <v>2</v>
      </c>
      <c r="C2" s="28"/>
      <c r="D2" s="28"/>
      <c r="E2" s="28"/>
      <c r="F2" s="28"/>
      <c r="G2" s="28"/>
      <c r="H2" s="28"/>
      <c r="I2" s="1"/>
      <c r="J2" s="3"/>
      <c r="K2" s="3"/>
      <c r="L2" s="3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</row>
    <row r="3" spans="1:28" s="2" customFormat="1" ht="23.25" customHeight="1">
      <c r="A3" s="1"/>
      <c r="B3" s="49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"/>
    </row>
    <row r="4" spans="1:28" s="2" customFormat="1" ht="23.25" customHeight="1">
      <c r="A4" s="1"/>
      <c r="B4" s="1"/>
      <c r="C4" s="1"/>
      <c r="D4" s="1"/>
      <c r="E4" s="35" t="s">
        <v>543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 t="s">
        <v>6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1"/>
    </row>
    <row r="5" spans="1:28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16.5" customHeight="1">
      <c r="A6" s="1"/>
      <c r="B6" s="42" t="s">
        <v>7</v>
      </c>
      <c r="C6" s="37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7" t="s">
        <v>14</v>
      </c>
      <c r="J6" s="47" t="s">
        <v>15</v>
      </c>
      <c r="K6" s="33" t="s">
        <v>16</v>
      </c>
      <c r="L6" s="40" t="s">
        <v>17</v>
      </c>
      <c r="M6" s="41"/>
      <c r="N6" s="40" t="s">
        <v>18</v>
      </c>
      <c r="O6" s="41"/>
      <c r="P6" s="40" t="s">
        <v>19</v>
      </c>
      <c r="Q6" s="41"/>
      <c r="R6" s="40" t="s">
        <v>20</v>
      </c>
      <c r="S6" s="41"/>
      <c r="T6" s="40" t="s">
        <v>21</v>
      </c>
      <c r="U6" s="41"/>
      <c r="V6" s="40" t="s">
        <v>22</v>
      </c>
      <c r="W6" s="41"/>
      <c r="X6" s="40" t="s">
        <v>23</v>
      </c>
      <c r="Y6" s="41"/>
      <c r="Z6" s="45" t="s">
        <v>24</v>
      </c>
      <c r="AA6" s="45" t="s">
        <v>25</v>
      </c>
      <c r="AB6" s="1"/>
    </row>
    <row r="7" spans="1:28" s="2" customFormat="1" ht="27.75" customHeight="1">
      <c r="A7" s="1"/>
      <c r="B7" s="43"/>
      <c r="C7" s="38"/>
      <c r="D7" s="38"/>
      <c r="E7" s="38"/>
      <c r="F7" s="38"/>
      <c r="G7" s="38"/>
      <c r="H7" s="38"/>
      <c r="I7" s="38"/>
      <c r="J7" s="48"/>
      <c r="K7" s="34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28</v>
      </c>
      <c r="Z7" s="46"/>
      <c r="AA7" s="46"/>
      <c r="AB7" s="1"/>
    </row>
    <row r="8" spans="2:28" s="6" customFormat="1" ht="25.5">
      <c r="B8" s="24">
        <v>1</v>
      </c>
      <c r="C8" s="22" t="s">
        <v>544</v>
      </c>
      <c r="D8" s="18">
        <v>2</v>
      </c>
      <c r="E8" s="18" t="s">
        <v>545</v>
      </c>
      <c r="F8" s="18">
        <v>122</v>
      </c>
      <c r="G8" s="18">
        <v>122</v>
      </c>
      <c r="H8" s="18" t="s">
        <v>31</v>
      </c>
      <c r="I8" s="7" t="s">
        <v>546</v>
      </c>
      <c r="J8" s="8" t="s">
        <v>46</v>
      </c>
      <c r="K8" s="9">
        <v>1</v>
      </c>
      <c r="L8" s="10"/>
      <c r="M8" s="8"/>
      <c r="N8" s="10"/>
      <c r="O8" s="8"/>
      <c r="P8" s="10"/>
      <c r="Q8" s="8"/>
      <c r="R8" s="10"/>
      <c r="S8" s="8"/>
      <c r="T8" s="10" t="s">
        <v>43</v>
      </c>
      <c r="U8" s="8" t="s">
        <v>354</v>
      </c>
      <c r="V8" s="10"/>
      <c r="W8" s="8"/>
      <c r="X8" s="10"/>
      <c r="Y8" s="8"/>
      <c r="Z8" s="16" t="s">
        <v>36</v>
      </c>
      <c r="AA8" s="11" t="s">
        <v>37</v>
      </c>
      <c r="AB8" s="6" t="s">
        <v>38</v>
      </c>
    </row>
    <row r="9" spans="2:28" s="6" customFormat="1" ht="25.5">
      <c r="B9" s="25"/>
      <c r="C9" s="23"/>
      <c r="D9" s="19"/>
      <c r="E9" s="19"/>
      <c r="F9" s="19"/>
      <c r="G9" s="19"/>
      <c r="H9" s="19"/>
      <c r="I9" s="7" t="s">
        <v>546</v>
      </c>
      <c r="J9" s="8" t="s">
        <v>547</v>
      </c>
      <c r="K9" s="9">
        <v>5</v>
      </c>
      <c r="L9" s="10"/>
      <c r="M9" s="8"/>
      <c r="N9" s="10"/>
      <c r="O9" s="8"/>
      <c r="P9" s="10"/>
      <c r="Q9" s="8"/>
      <c r="R9" s="10"/>
      <c r="S9" s="8"/>
      <c r="T9" s="10" t="s">
        <v>43</v>
      </c>
      <c r="U9" s="8" t="s">
        <v>354</v>
      </c>
      <c r="V9" s="10"/>
      <c r="W9" s="8"/>
      <c r="X9" s="10"/>
      <c r="Y9" s="8"/>
      <c r="Z9" s="17"/>
      <c r="AA9" s="11" t="s">
        <v>37</v>
      </c>
      <c r="AB9" s="6" t="s">
        <v>38</v>
      </c>
    </row>
    <row r="10" spans="2:28" s="6" customFormat="1" ht="38.25">
      <c r="B10" s="24">
        <v>2</v>
      </c>
      <c r="C10" s="22" t="s">
        <v>544</v>
      </c>
      <c r="D10" s="18">
        <v>2</v>
      </c>
      <c r="E10" s="18" t="s">
        <v>548</v>
      </c>
      <c r="F10" s="18">
        <v>121</v>
      </c>
      <c r="G10" s="18">
        <v>120</v>
      </c>
      <c r="H10" s="18" t="s">
        <v>31</v>
      </c>
      <c r="I10" s="7" t="s">
        <v>549</v>
      </c>
      <c r="J10" s="8" t="s">
        <v>33</v>
      </c>
      <c r="K10" s="9">
        <v>1</v>
      </c>
      <c r="L10" s="10"/>
      <c r="M10" s="8"/>
      <c r="N10" s="10" t="s">
        <v>34</v>
      </c>
      <c r="O10" s="8" t="s">
        <v>354</v>
      </c>
      <c r="P10" s="10"/>
      <c r="Q10" s="8"/>
      <c r="R10" s="10"/>
      <c r="S10" s="8"/>
      <c r="T10" s="10"/>
      <c r="U10" s="8"/>
      <c r="V10" s="10"/>
      <c r="W10" s="8"/>
      <c r="X10" s="10"/>
      <c r="Y10" s="8"/>
      <c r="Z10" s="16" t="s">
        <v>36</v>
      </c>
      <c r="AA10" s="11" t="s">
        <v>37</v>
      </c>
      <c r="AB10" s="6" t="s">
        <v>38</v>
      </c>
    </row>
    <row r="11" spans="2:28" s="6" customFormat="1" ht="38.25">
      <c r="B11" s="25"/>
      <c r="C11" s="23"/>
      <c r="D11" s="19"/>
      <c r="E11" s="19"/>
      <c r="F11" s="19"/>
      <c r="G11" s="19"/>
      <c r="H11" s="19"/>
      <c r="I11" s="7" t="s">
        <v>549</v>
      </c>
      <c r="J11" s="8" t="s">
        <v>550</v>
      </c>
      <c r="K11" s="9">
        <v>5</v>
      </c>
      <c r="L11" s="10"/>
      <c r="M11" s="8"/>
      <c r="N11" s="10" t="s">
        <v>34</v>
      </c>
      <c r="O11" s="8" t="s">
        <v>354</v>
      </c>
      <c r="P11" s="10"/>
      <c r="Q11" s="8"/>
      <c r="R11" s="10"/>
      <c r="S11" s="8"/>
      <c r="T11" s="10"/>
      <c r="U11" s="8"/>
      <c r="V11" s="10"/>
      <c r="W11" s="8"/>
      <c r="X11" s="10"/>
      <c r="Y11" s="8"/>
      <c r="Z11" s="17"/>
      <c r="AA11" s="11" t="s">
        <v>37</v>
      </c>
      <c r="AB11" s="6" t="s">
        <v>38</v>
      </c>
    </row>
    <row r="12" spans="2:28" s="6" customFormat="1" ht="38.25">
      <c r="B12" s="24">
        <v>3</v>
      </c>
      <c r="C12" s="22" t="s">
        <v>544</v>
      </c>
      <c r="D12" s="18">
        <v>2</v>
      </c>
      <c r="E12" s="18" t="s">
        <v>551</v>
      </c>
      <c r="F12" s="18">
        <v>121</v>
      </c>
      <c r="G12" s="18">
        <v>121</v>
      </c>
      <c r="H12" s="18" t="s">
        <v>31</v>
      </c>
      <c r="I12" s="7" t="s">
        <v>549</v>
      </c>
      <c r="J12" s="8" t="s">
        <v>33</v>
      </c>
      <c r="K12" s="9">
        <v>1</v>
      </c>
      <c r="L12" s="10"/>
      <c r="M12" s="8"/>
      <c r="N12" s="10" t="s">
        <v>43</v>
      </c>
      <c r="O12" s="8" t="s">
        <v>354</v>
      </c>
      <c r="P12" s="10"/>
      <c r="Q12" s="8"/>
      <c r="R12" s="10"/>
      <c r="S12" s="8"/>
      <c r="T12" s="10"/>
      <c r="U12" s="8"/>
      <c r="V12" s="10"/>
      <c r="W12" s="8"/>
      <c r="X12" s="10"/>
      <c r="Y12" s="8"/>
      <c r="Z12" s="16" t="s">
        <v>36</v>
      </c>
      <c r="AA12" s="11" t="s">
        <v>37</v>
      </c>
      <c r="AB12" s="6" t="s">
        <v>38</v>
      </c>
    </row>
    <row r="13" spans="2:28" s="6" customFormat="1" ht="38.25">
      <c r="B13" s="25"/>
      <c r="C13" s="23"/>
      <c r="D13" s="19"/>
      <c r="E13" s="19"/>
      <c r="F13" s="19"/>
      <c r="G13" s="19"/>
      <c r="H13" s="19"/>
      <c r="I13" s="7" t="s">
        <v>549</v>
      </c>
      <c r="J13" s="8" t="s">
        <v>550</v>
      </c>
      <c r="K13" s="9">
        <v>5</v>
      </c>
      <c r="L13" s="10"/>
      <c r="M13" s="8"/>
      <c r="N13" s="10" t="s">
        <v>43</v>
      </c>
      <c r="O13" s="8" t="s">
        <v>354</v>
      </c>
      <c r="P13" s="10"/>
      <c r="Q13" s="8"/>
      <c r="R13" s="10"/>
      <c r="S13" s="8"/>
      <c r="T13" s="10"/>
      <c r="U13" s="8"/>
      <c r="V13" s="10"/>
      <c r="W13" s="8"/>
      <c r="X13" s="10"/>
      <c r="Y13" s="8"/>
      <c r="Z13" s="17"/>
      <c r="AA13" s="11" t="s">
        <v>37</v>
      </c>
      <c r="AB13" s="6" t="s">
        <v>38</v>
      </c>
    </row>
    <row r="14" spans="2:28" s="6" customFormat="1" ht="25.5">
      <c r="B14" s="24">
        <v>4</v>
      </c>
      <c r="C14" s="22" t="s">
        <v>544</v>
      </c>
      <c r="D14" s="18">
        <v>2</v>
      </c>
      <c r="E14" s="18" t="s">
        <v>552</v>
      </c>
      <c r="F14" s="18">
        <v>121</v>
      </c>
      <c r="G14" s="18">
        <v>81</v>
      </c>
      <c r="H14" s="18" t="s">
        <v>31</v>
      </c>
      <c r="I14" s="7" t="s">
        <v>546</v>
      </c>
      <c r="J14" s="8" t="s">
        <v>46</v>
      </c>
      <c r="K14" s="9">
        <v>1</v>
      </c>
      <c r="L14" s="10"/>
      <c r="M14" s="8"/>
      <c r="N14" s="10"/>
      <c r="O14" s="8"/>
      <c r="P14" s="10"/>
      <c r="Q14" s="8"/>
      <c r="R14" s="10"/>
      <c r="S14" s="8"/>
      <c r="T14" s="10" t="s">
        <v>34</v>
      </c>
      <c r="U14" s="8" t="s">
        <v>354</v>
      </c>
      <c r="V14" s="10"/>
      <c r="W14" s="8"/>
      <c r="X14" s="10"/>
      <c r="Y14" s="8"/>
      <c r="Z14" s="16" t="s">
        <v>36</v>
      </c>
      <c r="AA14" s="11" t="s">
        <v>37</v>
      </c>
      <c r="AB14" s="6" t="s">
        <v>38</v>
      </c>
    </row>
    <row r="15" spans="2:28" s="6" customFormat="1" ht="25.5">
      <c r="B15" s="25"/>
      <c r="C15" s="23"/>
      <c r="D15" s="19"/>
      <c r="E15" s="19"/>
      <c r="F15" s="19"/>
      <c r="G15" s="19"/>
      <c r="H15" s="19"/>
      <c r="I15" s="7" t="s">
        <v>546</v>
      </c>
      <c r="J15" s="8" t="s">
        <v>547</v>
      </c>
      <c r="K15" s="9">
        <v>5</v>
      </c>
      <c r="L15" s="10"/>
      <c r="M15" s="8"/>
      <c r="N15" s="10"/>
      <c r="O15" s="8"/>
      <c r="P15" s="10"/>
      <c r="Q15" s="8"/>
      <c r="R15" s="10"/>
      <c r="S15" s="8"/>
      <c r="T15" s="10" t="s">
        <v>34</v>
      </c>
      <c r="U15" s="8" t="s">
        <v>354</v>
      </c>
      <c r="V15" s="10"/>
      <c r="W15" s="8"/>
      <c r="X15" s="10"/>
      <c r="Y15" s="8"/>
      <c r="Z15" s="17"/>
      <c r="AA15" s="11" t="s">
        <v>37</v>
      </c>
      <c r="AB15" s="6" t="s">
        <v>38</v>
      </c>
    </row>
    <row r="16" spans="2:28" s="6" customFormat="1" ht="25.5">
      <c r="B16" s="24">
        <v>5</v>
      </c>
      <c r="C16" s="22" t="s">
        <v>553</v>
      </c>
      <c r="D16" s="18">
        <v>2</v>
      </c>
      <c r="E16" s="18" t="s">
        <v>554</v>
      </c>
      <c r="F16" s="18">
        <v>122</v>
      </c>
      <c r="G16" s="18">
        <v>122</v>
      </c>
      <c r="H16" s="18" t="s">
        <v>31</v>
      </c>
      <c r="I16" s="7" t="s">
        <v>555</v>
      </c>
      <c r="J16" s="8" t="s">
        <v>46</v>
      </c>
      <c r="K16" s="9">
        <v>1</v>
      </c>
      <c r="L16" s="10"/>
      <c r="M16" s="8"/>
      <c r="N16" s="10"/>
      <c r="O16" s="8"/>
      <c r="P16" s="10"/>
      <c r="Q16" s="8"/>
      <c r="R16" s="10" t="s">
        <v>43</v>
      </c>
      <c r="S16" s="8" t="s">
        <v>354</v>
      </c>
      <c r="T16" s="10"/>
      <c r="U16" s="8"/>
      <c r="V16" s="10"/>
      <c r="W16" s="8"/>
      <c r="X16" s="10"/>
      <c r="Y16" s="8"/>
      <c r="Z16" s="16" t="s">
        <v>36</v>
      </c>
      <c r="AA16" s="11" t="s">
        <v>37</v>
      </c>
      <c r="AB16" s="6" t="s">
        <v>38</v>
      </c>
    </row>
    <row r="17" spans="2:28" s="6" customFormat="1" ht="25.5">
      <c r="B17" s="25"/>
      <c r="C17" s="23"/>
      <c r="D17" s="19"/>
      <c r="E17" s="19"/>
      <c r="F17" s="19"/>
      <c r="G17" s="19"/>
      <c r="H17" s="19"/>
      <c r="I17" s="7" t="s">
        <v>555</v>
      </c>
      <c r="J17" s="8" t="s">
        <v>547</v>
      </c>
      <c r="K17" s="9">
        <v>5</v>
      </c>
      <c r="L17" s="10"/>
      <c r="M17" s="8"/>
      <c r="N17" s="10"/>
      <c r="O17" s="8"/>
      <c r="P17" s="10"/>
      <c r="Q17" s="8"/>
      <c r="R17" s="10" t="s">
        <v>43</v>
      </c>
      <c r="S17" s="8" t="s">
        <v>354</v>
      </c>
      <c r="T17" s="10"/>
      <c r="U17" s="8"/>
      <c r="V17" s="10"/>
      <c r="W17" s="8"/>
      <c r="X17" s="10"/>
      <c r="Y17" s="8"/>
      <c r="Z17" s="17"/>
      <c r="AA17" s="11" t="s">
        <v>37</v>
      </c>
      <c r="AB17" s="6" t="s">
        <v>38</v>
      </c>
    </row>
    <row r="18" spans="2:28" s="6" customFormat="1" ht="25.5">
      <c r="B18" s="24">
        <v>6</v>
      </c>
      <c r="C18" s="22" t="s">
        <v>553</v>
      </c>
      <c r="D18" s="18">
        <v>2</v>
      </c>
      <c r="E18" s="18" t="s">
        <v>556</v>
      </c>
      <c r="F18" s="18">
        <v>121</v>
      </c>
      <c r="G18" s="18">
        <v>121</v>
      </c>
      <c r="H18" s="18" t="s">
        <v>31</v>
      </c>
      <c r="I18" s="7" t="s">
        <v>555</v>
      </c>
      <c r="J18" s="8" t="s">
        <v>46</v>
      </c>
      <c r="K18" s="9">
        <v>1</v>
      </c>
      <c r="L18" s="10"/>
      <c r="M18" s="8"/>
      <c r="N18" s="10"/>
      <c r="O18" s="8"/>
      <c r="P18" s="10"/>
      <c r="Q18" s="8"/>
      <c r="R18" s="10" t="s">
        <v>34</v>
      </c>
      <c r="S18" s="8" t="s">
        <v>354</v>
      </c>
      <c r="T18" s="10"/>
      <c r="U18" s="8"/>
      <c r="V18" s="10"/>
      <c r="W18" s="8"/>
      <c r="X18" s="10"/>
      <c r="Y18" s="8"/>
      <c r="Z18" s="16" t="s">
        <v>36</v>
      </c>
      <c r="AA18" s="11" t="s">
        <v>37</v>
      </c>
      <c r="AB18" s="6" t="s">
        <v>38</v>
      </c>
    </row>
    <row r="19" spans="2:28" s="6" customFormat="1" ht="25.5">
      <c r="B19" s="25"/>
      <c r="C19" s="23"/>
      <c r="D19" s="19"/>
      <c r="E19" s="19"/>
      <c r="F19" s="19"/>
      <c r="G19" s="19"/>
      <c r="H19" s="19"/>
      <c r="I19" s="7" t="s">
        <v>555</v>
      </c>
      <c r="J19" s="8" t="s">
        <v>547</v>
      </c>
      <c r="K19" s="9">
        <v>5</v>
      </c>
      <c r="L19" s="10"/>
      <c r="M19" s="8"/>
      <c r="N19" s="10"/>
      <c r="O19" s="8"/>
      <c r="P19" s="10"/>
      <c r="Q19" s="8"/>
      <c r="R19" s="10" t="s">
        <v>34</v>
      </c>
      <c r="S19" s="8" t="s">
        <v>354</v>
      </c>
      <c r="T19" s="10"/>
      <c r="U19" s="8"/>
      <c r="V19" s="10"/>
      <c r="W19" s="8"/>
      <c r="X19" s="10"/>
      <c r="Y19" s="8"/>
      <c r="Z19" s="17"/>
      <c r="AA19" s="11" t="s">
        <v>37</v>
      </c>
      <c r="AB19" s="6" t="s">
        <v>38</v>
      </c>
    </row>
    <row r="20" spans="2:28" s="6" customFormat="1" ht="38.25">
      <c r="B20" s="24">
        <v>7</v>
      </c>
      <c r="C20" s="22" t="s">
        <v>553</v>
      </c>
      <c r="D20" s="18">
        <v>2</v>
      </c>
      <c r="E20" s="18" t="s">
        <v>557</v>
      </c>
      <c r="F20" s="18">
        <v>121</v>
      </c>
      <c r="G20" s="18">
        <v>121</v>
      </c>
      <c r="H20" s="18" t="s">
        <v>31</v>
      </c>
      <c r="I20" s="7" t="s">
        <v>106</v>
      </c>
      <c r="J20" s="8" t="s">
        <v>46</v>
      </c>
      <c r="K20" s="9">
        <v>1</v>
      </c>
      <c r="L20" s="10"/>
      <c r="M20" s="8"/>
      <c r="N20" s="10"/>
      <c r="O20" s="8"/>
      <c r="P20" s="10"/>
      <c r="Q20" s="8"/>
      <c r="R20" s="10"/>
      <c r="S20" s="8"/>
      <c r="T20" s="10" t="s">
        <v>43</v>
      </c>
      <c r="U20" s="8" t="s">
        <v>327</v>
      </c>
      <c r="V20" s="10"/>
      <c r="W20" s="8"/>
      <c r="X20" s="10"/>
      <c r="Y20" s="8"/>
      <c r="Z20" s="16" t="s">
        <v>36</v>
      </c>
      <c r="AA20" s="11" t="s">
        <v>37</v>
      </c>
      <c r="AB20" s="6" t="s">
        <v>38</v>
      </c>
    </row>
    <row r="21" spans="2:28" s="6" customFormat="1" ht="38.25">
      <c r="B21" s="25"/>
      <c r="C21" s="23"/>
      <c r="D21" s="19"/>
      <c r="E21" s="19"/>
      <c r="F21" s="19"/>
      <c r="G21" s="19"/>
      <c r="H21" s="19"/>
      <c r="I21" s="7" t="s">
        <v>106</v>
      </c>
      <c r="J21" s="8" t="s">
        <v>547</v>
      </c>
      <c r="K21" s="9">
        <v>5</v>
      </c>
      <c r="L21" s="10"/>
      <c r="M21" s="8"/>
      <c r="N21" s="10"/>
      <c r="O21" s="8"/>
      <c r="P21" s="10"/>
      <c r="Q21" s="8"/>
      <c r="R21" s="10"/>
      <c r="S21" s="8"/>
      <c r="T21" s="10" t="s">
        <v>43</v>
      </c>
      <c r="U21" s="8" t="s">
        <v>327</v>
      </c>
      <c r="V21" s="10"/>
      <c r="W21" s="8"/>
      <c r="X21" s="10"/>
      <c r="Y21" s="8"/>
      <c r="Z21" s="17"/>
      <c r="AA21" s="11" t="s">
        <v>37</v>
      </c>
      <c r="AB21" s="6" t="s">
        <v>38</v>
      </c>
    </row>
    <row r="22" spans="2:28" s="6" customFormat="1" ht="25.5">
      <c r="B22" s="24">
        <v>8</v>
      </c>
      <c r="C22" s="22" t="s">
        <v>553</v>
      </c>
      <c r="D22" s="18">
        <v>2</v>
      </c>
      <c r="E22" s="18" t="s">
        <v>558</v>
      </c>
      <c r="F22" s="18">
        <v>121</v>
      </c>
      <c r="G22" s="18">
        <v>73</v>
      </c>
      <c r="H22" s="18" t="s">
        <v>31</v>
      </c>
      <c r="I22" s="7" t="s">
        <v>559</v>
      </c>
      <c r="J22" s="8" t="s">
        <v>46</v>
      </c>
      <c r="K22" s="9">
        <v>1</v>
      </c>
      <c r="L22" s="10"/>
      <c r="M22" s="8"/>
      <c r="N22" s="10"/>
      <c r="O22" s="8"/>
      <c r="P22" s="10"/>
      <c r="Q22" s="8"/>
      <c r="R22" s="10"/>
      <c r="S22" s="8"/>
      <c r="T22" s="10" t="s">
        <v>34</v>
      </c>
      <c r="U22" s="8" t="s">
        <v>327</v>
      </c>
      <c r="V22" s="10"/>
      <c r="W22" s="8"/>
      <c r="X22" s="10"/>
      <c r="Y22" s="8"/>
      <c r="Z22" s="16" t="s">
        <v>36</v>
      </c>
      <c r="AA22" s="11" t="s">
        <v>37</v>
      </c>
      <c r="AB22" s="6" t="s">
        <v>38</v>
      </c>
    </row>
    <row r="23" spans="2:28" s="6" customFormat="1" ht="25.5">
      <c r="B23" s="25"/>
      <c r="C23" s="23"/>
      <c r="D23" s="19"/>
      <c r="E23" s="19"/>
      <c r="F23" s="19"/>
      <c r="G23" s="19"/>
      <c r="H23" s="19"/>
      <c r="I23" s="7" t="s">
        <v>559</v>
      </c>
      <c r="J23" s="8" t="s">
        <v>547</v>
      </c>
      <c r="K23" s="9">
        <v>5</v>
      </c>
      <c r="L23" s="10"/>
      <c r="M23" s="8"/>
      <c r="N23" s="10"/>
      <c r="O23" s="8"/>
      <c r="P23" s="10"/>
      <c r="Q23" s="8"/>
      <c r="R23" s="10"/>
      <c r="S23" s="8"/>
      <c r="T23" s="10" t="s">
        <v>34</v>
      </c>
      <c r="U23" s="8" t="s">
        <v>327</v>
      </c>
      <c r="V23" s="10"/>
      <c r="W23" s="8"/>
      <c r="X23" s="10"/>
      <c r="Y23" s="8"/>
      <c r="Z23" s="17"/>
      <c r="AA23" s="11" t="s">
        <v>37</v>
      </c>
      <c r="AB23" s="6" t="s">
        <v>38</v>
      </c>
    </row>
    <row r="24" spans="2:28" s="6" customFormat="1" ht="25.5">
      <c r="B24" s="24">
        <v>9</v>
      </c>
      <c r="C24" s="22" t="s">
        <v>560</v>
      </c>
      <c r="D24" s="18">
        <v>2</v>
      </c>
      <c r="E24" s="18" t="s">
        <v>561</v>
      </c>
      <c r="F24" s="18">
        <v>68</v>
      </c>
      <c r="G24" s="18">
        <v>68</v>
      </c>
      <c r="H24" s="18" t="s">
        <v>31</v>
      </c>
      <c r="I24" s="7" t="s">
        <v>562</v>
      </c>
      <c r="J24" s="8" t="s">
        <v>33</v>
      </c>
      <c r="K24" s="9">
        <v>1</v>
      </c>
      <c r="L24" s="10"/>
      <c r="M24" s="8"/>
      <c r="N24" s="10" t="s">
        <v>43</v>
      </c>
      <c r="O24" s="8" t="s">
        <v>137</v>
      </c>
      <c r="P24" s="10"/>
      <c r="Q24" s="8"/>
      <c r="R24" s="10"/>
      <c r="S24" s="8"/>
      <c r="T24" s="10"/>
      <c r="U24" s="8"/>
      <c r="V24" s="10"/>
      <c r="W24" s="8"/>
      <c r="X24" s="10"/>
      <c r="Y24" s="8"/>
      <c r="Z24" s="16" t="s">
        <v>36</v>
      </c>
      <c r="AA24" s="11" t="s">
        <v>37</v>
      </c>
      <c r="AB24" s="6" t="s">
        <v>38</v>
      </c>
    </row>
    <row r="25" spans="2:28" s="6" customFormat="1" ht="25.5">
      <c r="B25" s="25"/>
      <c r="C25" s="23"/>
      <c r="D25" s="19"/>
      <c r="E25" s="19"/>
      <c r="F25" s="19"/>
      <c r="G25" s="19"/>
      <c r="H25" s="19"/>
      <c r="I25" s="7" t="s">
        <v>562</v>
      </c>
      <c r="J25" s="8" t="s">
        <v>120</v>
      </c>
      <c r="K25" s="9">
        <v>8</v>
      </c>
      <c r="L25" s="10"/>
      <c r="M25" s="8"/>
      <c r="N25" s="10" t="s">
        <v>43</v>
      </c>
      <c r="O25" s="8" t="s">
        <v>137</v>
      </c>
      <c r="P25" s="10"/>
      <c r="Q25" s="8"/>
      <c r="R25" s="10"/>
      <c r="S25" s="8"/>
      <c r="T25" s="10"/>
      <c r="U25" s="8"/>
      <c r="V25" s="10"/>
      <c r="W25" s="8"/>
      <c r="X25" s="10"/>
      <c r="Y25" s="8"/>
      <c r="Z25" s="17"/>
      <c r="AA25" s="11" t="s">
        <v>37</v>
      </c>
      <c r="AB25" s="6" t="s">
        <v>38</v>
      </c>
    </row>
    <row r="26" spans="2:28" s="6" customFormat="1" ht="25.5">
      <c r="B26" s="24">
        <v>10</v>
      </c>
      <c r="C26" s="22" t="s">
        <v>560</v>
      </c>
      <c r="D26" s="18">
        <v>2</v>
      </c>
      <c r="E26" s="18" t="s">
        <v>563</v>
      </c>
      <c r="F26" s="18">
        <v>68</v>
      </c>
      <c r="G26" s="18">
        <v>67</v>
      </c>
      <c r="H26" s="18" t="s">
        <v>31</v>
      </c>
      <c r="I26" s="7" t="s">
        <v>564</v>
      </c>
      <c r="J26" s="8" t="s">
        <v>33</v>
      </c>
      <c r="K26" s="9">
        <v>1</v>
      </c>
      <c r="L26" s="10"/>
      <c r="M26" s="8"/>
      <c r="N26" s="10" t="s">
        <v>34</v>
      </c>
      <c r="O26" s="8" t="s">
        <v>137</v>
      </c>
      <c r="P26" s="10"/>
      <c r="Q26" s="8"/>
      <c r="R26" s="10"/>
      <c r="S26" s="8"/>
      <c r="T26" s="10"/>
      <c r="U26" s="8"/>
      <c r="V26" s="10"/>
      <c r="W26" s="8"/>
      <c r="X26" s="10"/>
      <c r="Y26" s="8"/>
      <c r="Z26" s="16" t="s">
        <v>36</v>
      </c>
      <c r="AA26" s="11" t="s">
        <v>37</v>
      </c>
      <c r="AB26" s="6" t="s">
        <v>38</v>
      </c>
    </row>
    <row r="27" spans="2:28" s="6" customFormat="1" ht="25.5">
      <c r="B27" s="25"/>
      <c r="C27" s="23"/>
      <c r="D27" s="19"/>
      <c r="E27" s="19"/>
      <c r="F27" s="19"/>
      <c r="G27" s="19"/>
      <c r="H27" s="19"/>
      <c r="I27" s="7" t="s">
        <v>564</v>
      </c>
      <c r="J27" s="8" t="s">
        <v>120</v>
      </c>
      <c r="K27" s="9">
        <v>8</v>
      </c>
      <c r="L27" s="10"/>
      <c r="M27" s="8"/>
      <c r="N27" s="10" t="s">
        <v>34</v>
      </c>
      <c r="O27" s="8" t="s">
        <v>137</v>
      </c>
      <c r="P27" s="10"/>
      <c r="Q27" s="8"/>
      <c r="R27" s="10"/>
      <c r="S27" s="8"/>
      <c r="T27" s="10"/>
      <c r="U27" s="8"/>
      <c r="V27" s="10"/>
      <c r="W27" s="8"/>
      <c r="X27" s="10"/>
      <c r="Y27" s="8"/>
      <c r="Z27" s="17"/>
      <c r="AA27" s="11" t="s">
        <v>37</v>
      </c>
      <c r="AB27" s="6" t="s">
        <v>38</v>
      </c>
    </row>
    <row r="28" spans="2:28" s="6" customFormat="1" ht="38.25">
      <c r="B28" s="24">
        <v>11</v>
      </c>
      <c r="C28" s="22" t="s">
        <v>560</v>
      </c>
      <c r="D28" s="18">
        <v>2</v>
      </c>
      <c r="E28" s="18" t="s">
        <v>565</v>
      </c>
      <c r="F28" s="18">
        <v>68</v>
      </c>
      <c r="G28" s="18">
        <v>67</v>
      </c>
      <c r="H28" s="18" t="s">
        <v>31</v>
      </c>
      <c r="I28" s="7" t="s">
        <v>566</v>
      </c>
      <c r="J28" s="8" t="s">
        <v>46</v>
      </c>
      <c r="K28" s="9">
        <v>1</v>
      </c>
      <c r="L28" s="10"/>
      <c r="M28" s="8"/>
      <c r="N28" s="10"/>
      <c r="O28" s="8"/>
      <c r="P28" s="10"/>
      <c r="Q28" s="8"/>
      <c r="R28" s="10"/>
      <c r="S28" s="8"/>
      <c r="T28" s="10" t="s">
        <v>43</v>
      </c>
      <c r="U28" s="8" t="s">
        <v>137</v>
      </c>
      <c r="V28" s="10"/>
      <c r="W28" s="8"/>
      <c r="X28" s="10"/>
      <c r="Y28" s="8"/>
      <c r="Z28" s="16" t="s">
        <v>36</v>
      </c>
      <c r="AA28" s="11" t="s">
        <v>37</v>
      </c>
      <c r="AB28" s="6" t="s">
        <v>38</v>
      </c>
    </row>
    <row r="29" spans="2:28" s="6" customFormat="1" ht="38.25">
      <c r="B29" s="25"/>
      <c r="C29" s="23"/>
      <c r="D29" s="19"/>
      <c r="E29" s="19"/>
      <c r="F29" s="19"/>
      <c r="G29" s="19"/>
      <c r="H29" s="19"/>
      <c r="I29" s="7" t="s">
        <v>566</v>
      </c>
      <c r="J29" s="8" t="s">
        <v>51</v>
      </c>
      <c r="K29" s="9">
        <v>8</v>
      </c>
      <c r="L29" s="10"/>
      <c r="M29" s="8"/>
      <c r="N29" s="10"/>
      <c r="O29" s="8"/>
      <c r="P29" s="10"/>
      <c r="Q29" s="8"/>
      <c r="R29" s="10"/>
      <c r="S29" s="8"/>
      <c r="T29" s="10" t="s">
        <v>43</v>
      </c>
      <c r="U29" s="8" t="s">
        <v>137</v>
      </c>
      <c r="V29" s="10"/>
      <c r="W29" s="8"/>
      <c r="X29" s="10"/>
      <c r="Y29" s="8"/>
      <c r="Z29" s="17"/>
      <c r="AA29" s="11" t="s">
        <v>37</v>
      </c>
      <c r="AB29" s="6" t="s">
        <v>38</v>
      </c>
    </row>
    <row r="30" spans="2:28" s="6" customFormat="1" ht="25.5">
      <c r="B30" s="24">
        <v>12</v>
      </c>
      <c r="C30" s="22" t="s">
        <v>560</v>
      </c>
      <c r="D30" s="18">
        <v>2</v>
      </c>
      <c r="E30" s="18" t="s">
        <v>567</v>
      </c>
      <c r="F30" s="18">
        <v>31</v>
      </c>
      <c r="G30" s="18">
        <v>31</v>
      </c>
      <c r="H30" s="18" t="s">
        <v>31</v>
      </c>
      <c r="I30" s="7" t="s">
        <v>568</v>
      </c>
      <c r="J30" s="8" t="s">
        <v>46</v>
      </c>
      <c r="K30" s="9">
        <v>1</v>
      </c>
      <c r="L30" s="10"/>
      <c r="M30" s="8"/>
      <c r="N30" s="10"/>
      <c r="O30" s="8"/>
      <c r="P30" s="10"/>
      <c r="Q30" s="8"/>
      <c r="R30" s="10" t="s">
        <v>34</v>
      </c>
      <c r="S30" s="8" t="s">
        <v>137</v>
      </c>
      <c r="T30" s="10"/>
      <c r="U30" s="8"/>
      <c r="V30" s="10"/>
      <c r="W30" s="8"/>
      <c r="X30" s="10"/>
      <c r="Y30" s="8"/>
      <c r="Z30" s="16" t="s">
        <v>36</v>
      </c>
      <c r="AA30" s="11" t="s">
        <v>37</v>
      </c>
      <c r="AB30" s="6" t="s">
        <v>38</v>
      </c>
    </row>
    <row r="31" spans="2:28" s="6" customFormat="1" ht="25.5">
      <c r="B31" s="25"/>
      <c r="C31" s="23"/>
      <c r="D31" s="19"/>
      <c r="E31" s="19"/>
      <c r="F31" s="19"/>
      <c r="G31" s="19"/>
      <c r="H31" s="19"/>
      <c r="I31" s="7" t="s">
        <v>562</v>
      </c>
      <c r="J31" s="8" t="s">
        <v>51</v>
      </c>
      <c r="K31" s="9">
        <v>8</v>
      </c>
      <c r="L31" s="10"/>
      <c r="M31" s="8"/>
      <c r="N31" s="10"/>
      <c r="O31" s="8"/>
      <c r="P31" s="10"/>
      <c r="Q31" s="8"/>
      <c r="R31" s="10" t="s">
        <v>34</v>
      </c>
      <c r="S31" s="8" t="s">
        <v>137</v>
      </c>
      <c r="T31" s="10"/>
      <c r="U31" s="8"/>
      <c r="V31" s="10"/>
      <c r="W31" s="8"/>
      <c r="X31" s="10"/>
      <c r="Y31" s="8"/>
      <c r="Z31" s="17"/>
      <c r="AA31" s="11" t="s">
        <v>37</v>
      </c>
      <c r="AB31" s="6" t="s">
        <v>38</v>
      </c>
    </row>
    <row r="32" spans="2:28" s="6" customFormat="1" ht="25.5">
      <c r="B32" s="24">
        <v>13</v>
      </c>
      <c r="C32" s="22" t="s">
        <v>560</v>
      </c>
      <c r="D32" s="18">
        <v>2</v>
      </c>
      <c r="E32" s="18" t="s">
        <v>569</v>
      </c>
      <c r="F32" s="18">
        <v>68</v>
      </c>
      <c r="G32" s="18">
        <v>67</v>
      </c>
      <c r="H32" s="18" t="s">
        <v>31</v>
      </c>
      <c r="I32" s="7" t="s">
        <v>564</v>
      </c>
      <c r="J32" s="8" t="s">
        <v>46</v>
      </c>
      <c r="K32" s="9">
        <v>1</v>
      </c>
      <c r="L32" s="10"/>
      <c r="M32" s="8"/>
      <c r="N32" s="10"/>
      <c r="O32" s="8"/>
      <c r="P32" s="10"/>
      <c r="Q32" s="8"/>
      <c r="R32" s="10" t="s">
        <v>43</v>
      </c>
      <c r="S32" s="8" t="s">
        <v>137</v>
      </c>
      <c r="T32" s="10"/>
      <c r="U32" s="8"/>
      <c r="V32" s="10"/>
      <c r="W32" s="8"/>
      <c r="X32" s="10"/>
      <c r="Y32" s="8"/>
      <c r="Z32" s="16" t="s">
        <v>36</v>
      </c>
      <c r="AA32" s="11" t="s">
        <v>37</v>
      </c>
      <c r="AB32" s="6" t="s">
        <v>38</v>
      </c>
    </row>
    <row r="33" spans="2:28" s="6" customFormat="1" ht="25.5">
      <c r="B33" s="25"/>
      <c r="C33" s="23"/>
      <c r="D33" s="19"/>
      <c r="E33" s="19"/>
      <c r="F33" s="19"/>
      <c r="G33" s="19"/>
      <c r="H33" s="19"/>
      <c r="I33" s="7" t="s">
        <v>564</v>
      </c>
      <c r="J33" s="8" t="s">
        <v>51</v>
      </c>
      <c r="K33" s="9">
        <v>8</v>
      </c>
      <c r="L33" s="10"/>
      <c r="M33" s="8"/>
      <c r="N33" s="10"/>
      <c r="O33" s="8"/>
      <c r="P33" s="10"/>
      <c r="Q33" s="8"/>
      <c r="R33" s="10" t="s">
        <v>43</v>
      </c>
      <c r="S33" s="8" t="s">
        <v>137</v>
      </c>
      <c r="T33" s="10"/>
      <c r="U33" s="8"/>
      <c r="V33" s="10"/>
      <c r="W33" s="8"/>
      <c r="X33" s="10"/>
      <c r="Y33" s="8"/>
      <c r="Z33" s="17"/>
      <c r="AA33" s="11" t="s">
        <v>37</v>
      </c>
      <c r="AB33" s="6" t="s">
        <v>38</v>
      </c>
    </row>
    <row r="34" spans="2:28" s="6" customFormat="1" ht="25.5">
      <c r="B34" s="24">
        <v>14</v>
      </c>
      <c r="C34" s="22" t="s">
        <v>560</v>
      </c>
      <c r="D34" s="18">
        <v>2</v>
      </c>
      <c r="E34" s="18" t="s">
        <v>570</v>
      </c>
      <c r="F34" s="18">
        <v>68</v>
      </c>
      <c r="G34" s="18">
        <v>68</v>
      </c>
      <c r="H34" s="18" t="s">
        <v>31</v>
      </c>
      <c r="I34" s="7" t="s">
        <v>571</v>
      </c>
      <c r="J34" s="8" t="s">
        <v>33</v>
      </c>
      <c r="K34" s="9">
        <v>1</v>
      </c>
      <c r="L34" s="10" t="s">
        <v>34</v>
      </c>
      <c r="M34" s="8" t="s">
        <v>137</v>
      </c>
      <c r="N34" s="10"/>
      <c r="O34" s="8"/>
      <c r="P34" s="10"/>
      <c r="Q34" s="8"/>
      <c r="R34" s="10"/>
      <c r="S34" s="8"/>
      <c r="T34" s="10"/>
      <c r="U34" s="8"/>
      <c r="V34" s="10"/>
      <c r="W34" s="8"/>
      <c r="X34" s="10"/>
      <c r="Y34" s="8"/>
      <c r="Z34" s="16" t="s">
        <v>36</v>
      </c>
      <c r="AA34" s="11" t="s">
        <v>37</v>
      </c>
      <c r="AB34" s="6" t="s">
        <v>38</v>
      </c>
    </row>
    <row r="35" spans="2:28" s="6" customFormat="1" ht="25.5">
      <c r="B35" s="27"/>
      <c r="C35" s="26"/>
      <c r="D35" s="20"/>
      <c r="E35" s="20"/>
      <c r="F35" s="20"/>
      <c r="G35" s="20"/>
      <c r="H35" s="20"/>
      <c r="I35" s="7" t="s">
        <v>571</v>
      </c>
      <c r="J35" s="8" t="s">
        <v>39</v>
      </c>
      <c r="K35" s="9">
        <v>4</v>
      </c>
      <c r="L35" s="10" t="s">
        <v>34</v>
      </c>
      <c r="M35" s="8" t="s">
        <v>137</v>
      </c>
      <c r="N35" s="10"/>
      <c r="O35" s="8"/>
      <c r="P35" s="10"/>
      <c r="Q35" s="8"/>
      <c r="R35" s="10"/>
      <c r="S35" s="8"/>
      <c r="T35" s="10"/>
      <c r="U35" s="8"/>
      <c r="V35" s="10"/>
      <c r="W35" s="8"/>
      <c r="X35" s="10"/>
      <c r="Y35" s="8"/>
      <c r="Z35" s="21"/>
      <c r="AA35" s="11" t="s">
        <v>37</v>
      </c>
      <c r="AB35" s="6" t="s">
        <v>38</v>
      </c>
    </row>
    <row r="36" spans="2:28" s="6" customFormat="1" ht="25.5">
      <c r="B36" s="25"/>
      <c r="C36" s="23"/>
      <c r="D36" s="19"/>
      <c r="E36" s="19"/>
      <c r="F36" s="19"/>
      <c r="G36" s="19"/>
      <c r="H36" s="19"/>
      <c r="I36" s="7" t="s">
        <v>571</v>
      </c>
      <c r="J36" s="8" t="s">
        <v>104</v>
      </c>
      <c r="K36" s="9">
        <v>4</v>
      </c>
      <c r="L36" s="10" t="s">
        <v>34</v>
      </c>
      <c r="M36" s="8" t="s">
        <v>137</v>
      </c>
      <c r="N36" s="10"/>
      <c r="O36" s="8"/>
      <c r="P36" s="10"/>
      <c r="Q36" s="8"/>
      <c r="R36" s="10"/>
      <c r="S36" s="8"/>
      <c r="T36" s="10"/>
      <c r="U36" s="8"/>
      <c r="V36" s="10"/>
      <c r="W36" s="8"/>
      <c r="X36" s="10"/>
      <c r="Y36" s="8"/>
      <c r="Z36" s="17"/>
      <c r="AA36" s="11" t="s">
        <v>37</v>
      </c>
      <c r="AB36" s="6" t="s">
        <v>38</v>
      </c>
    </row>
    <row r="37" spans="2:28" s="6" customFormat="1" ht="25.5">
      <c r="B37" s="24">
        <v>15</v>
      </c>
      <c r="C37" s="22" t="s">
        <v>560</v>
      </c>
      <c r="D37" s="18">
        <v>2</v>
      </c>
      <c r="E37" s="18" t="s">
        <v>572</v>
      </c>
      <c r="F37" s="18">
        <v>70</v>
      </c>
      <c r="G37" s="18">
        <v>69</v>
      </c>
      <c r="H37" s="18" t="s">
        <v>31</v>
      </c>
      <c r="I37" s="7" t="s">
        <v>573</v>
      </c>
      <c r="J37" s="8" t="s">
        <v>33</v>
      </c>
      <c r="K37" s="9">
        <v>1</v>
      </c>
      <c r="L37" s="10" t="s">
        <v>43</v>
      </c>
      <c r="M37" s="8" t="s">
        <v>137</v>
      </c>
      <c r="N37" s="10"/>
      <c r="O37" s="8"/>
      <c r="P37" s="10"/>
      <c r="Q37" s="8"/>
      <c r="R37" s="10"/>
      <c r="S37" s="8"/>
      <c r="T37" s="10"/>
      <c r="U37" s="8"/>
      <c r="V37" s="10"/>
      <c r="W37" s="8"/>
      <c r="X37" s="10"/>
      <c r="Y37" s="8"/>
      <c r="Z37" s="16" t="s">
        <v>36</v>
      </c>
      <c r="AA37" s="11" t="s">
        <v>37</v>
      </c>
      <c r="AB37" s="6" t="s">
        <v>38</v>
      </c>
    </row>
    <row r="38" spans="2:28" s="6" customFormat="1" ht="25.5">
      <c r="B38" s="27"/>
      <c r="C38" s="26"/>
      <c r="D38" s="20"/>
      <c r="E38" s="20"/>
      <c r="F38" s="20"/>
      <c r="G38" s="20"/>
      <c r="H38" s="20"/>
      <c r="I38" s="7" t="s">
        <v>573</v>
      </c>
      <c r="J38" s="8" t="s">
        <v>39</v>
      </c>
      <c r="K38" s="9">
        <v>4</v>
      </c>
      <c r="L38" s="10" t="s">
        <v>43</v>
      </c>
      <c r="M38" s="8" t="s">
        <v>137</v>
      </c>
      <c r="N38" s="10"/>
      <c r="O38" s="8"/>
      <c r="P38" s="10"/>
      <c r="Q38" s="8"/>
      <c r="R38" s="10"/>
      <c r="S38" s="8"/>
      <c r="T38" s="10"/>
      <c r="U38" s="8"/>
      <c r="V38" s="10"/>
      <c r="W38" s="8"/>
      <c r="X38" s="10"/>
      <c r="Y38" s="8"/>
      <c r="Z38" s="21"/>
      <c r="AA38" s="11" t="s">
        <v>37</v>
      </c>
      <c r="AB38" s="6" t="s">
        <v>38</v>
      </c>
    </row>
    <row r="39" spans="2:28" s="6" customFormat="1" ht="25.5">
      <c r="B39" s="25"/>
      <c r="C39" s="23"/>
      <c r="D39" s="19"/>
      <c r="E39" s="19"/>
      <c r="F39" s="19"/>
      <c r="G39" s="19"/>
      <c r="H39" s="19"/>
      <c r="I39" s="7" t="s">
        <v>573</v>
      </c>
      <c r="J39" s="8" t="s">
        <v>104</v>
      </c>
      <c r="K39" s="9">
        <v>4</v>
      </c>
      <c r="L39" s="10" t="s">
        <v>43</v>
      </c>
      <c r="M39" s="8" t="s">
        <v>137</v>
      </c>
      <c r="N39" s="10"/>
      <c r="O39" s="8"/>
      <c r="P39" s="10"/>
      <c r="Q39" s="8"/>
      <c r="R39" s="10"/>
      <c r="S39" s="8"/>
      <c r="T39" s="10"/>
      <c r="U39" s="8"/>
      <c r="V39" s="10"/>
      <c r="W39" s="8"/>
      <c r="X39" s="10"/>
      <c r="Y39" s="8"/>
      <c r="Z39" s="17"/>
      <c r="AA39" s="11" t="s">
        <v>37</v>
      </c>
      <c r="AB39" s="6" t="s">
        <v>38</v>
      </c>
    </row>
    <row r="40" spans="2:28" s="6" customFormat="1" ht="25.5">
      <c r="B40" s="24">
        <v>16</v>
      </c>
      <c r="C40" s="22" t="s">
        <v>574</v>
      </c>
      <c r="D40" s="18">
        <v>2</v>
      </c>
      <c r="E40" s="18" t="s">
        <v>575</v>
      </c>
      <c r="F40" s="18">
        <v>121</v>
      </c>
      <c r="G40" s="18">
        <v>72</v>
      </c>
      <c r="H40" s="18" t="s">
        <v>31</v>
      </c>
      <c r="I40" s="7" t="s">
        <v>555</v>
      </c>
      <c r="J40" s="8" t="s">
        <v>46</v>
      </c>
      <c r="K40" s="9">
        <v>1</v>
      </c>
      <c r="L40" s="10"/>
      <c r="M40" s="8"/>
      <c r="N40" s="10"/>
      <c r="O40" s="8"/>
      <c r="P40" s="10"/>
      <c r="Q40" s="8"/>
      <c r="R40" s="10"/>
      <c r="S40" s="8"/>
      <c r="T40" s="10"/>
      <c r="U40" s="8"/>
      <c r="V40" s="10" t="s">
        <v>34</v>
      </c>
      <c r="W40" s="8" t="s">
        <v>354</v>
      </c>
      <c r="X40" s="10"/>
      <c r="Y40" s="8"/>
      <c r="Z40" s="16" t="s">
        <v>36</v>
      </c>
      <c r="AA40" s="11" t="s">
        <v>37</v>
      </c>
      <c r="AB40" s="6" t="s">
        <v>38</v>
      </c>
    </row>
    <row r="41" spans="2:28" s="6" customFormat="1" ht="25.5">
      <c r="B41" s="25"/>
      <c r="C41" s="23"/>
      <c r="D41" s="19"/>
      <c r="E41" s="19"/>
      <c r="F41" s="19"/>
      <c r="G41" s="19"/>
      <c r="H41" s="19"/>
      <c r="I41" s="7" t="s">
        <v>555</v>
      </c>
      <c r="J41" s="8" t="s">
        <v>547</v>
      </c>
      <c r="K41" s="9">
        <v>5</v>
      </c>
      <c r="L41" s="10"/>
      <c r="M41" s="8"/>
      <c r="N41" s="10"/>
      <c r="O41" s="8"/>
      <c r="P41" s="10"/>
      <c r="Q41" s="8"/>
      <c r="R41" s="10"/>
      <c r="S41" s="8"/>
      <c r="T41" s="10"/>
      <c r="U41" s="8"/>
      <c r="V41" s="10" t="s">
        <v>34</v>
      </c>
      <c r="W41" s="8" t="s">
        <v>354</v>
      </c>
      <c r="X41" s="10"/>
      <c r="Y41" s="8"/>
      <c r="Z41" s="17"/>
      <c r="AA41" s="11" t="s">
        <v>37</v>
      </c>
      <c r="AB41" s="6" t="s">
        <v>38</v>
      </c>
    </row>
    <row r="42" spans="2:28" s="6" customFormat="1" ht="38.25">
      <c r="B42" s="24">
        <v>17</v>
      </c>
      <c r="C42" s="22" t="s">
        <v>574</v>
      </c>
      <c r="D42" s="18">
        <v>2</v>
      </c>
      <c r="E42" s="18" t="s">
        <v>576</v>
      </c>
      <c r="F42" s="18">
        <v>121</v>
      </c>
      <c r="G42" s="18">
        <v>120</v>
      </c>
      <c r="H42" s="18" t="s">
        <v>31</v>
      </c>
      <c r="I42" s="7" t="s">
        <v>106</v>
      </c>
      <c r="J42" s="8" t="s">
        <v>46</v>
      </c>
      <c r="K42" s="9">
        <v>1</v>
      </c>
      <c r="L42" s="10"/>
      <c r="M42" s="8"/>
      <c r="N42" s="10"/>
      <c r="O42" s="8"/>
      <c r="P42" s="10"/>
      <c r="Q42" s="8"/>
      <c r="R42" s="10"/>
      <c r="S42" s="8"/>
      <c r="T42" s="10"/>
      <c r="U42" s="8"/>
      <c r="V42" s="10" t="s">
        <v>43</v>
      </c>
      <c r="W42" s="8" t="s">
        <v>354</v>
      </c>
      <c r="X42" s="10"/>
      <c r="Y42" s="8"/>
      <c r="Z42" s="16" t="s">
        <v>36</v>
      </c>
      <c r="AA42" s="11" t="s">
        <v>37</v>
      </c>
      <c r="AB42" s="6" t="s">
        <v>38</v>
      </c>
    </row>
    <row r="43" spans="2:28" s="6" customFormat="1" ht="38.25">
      <c r="B43" s="25"/>
      <c r="C43" s="23"/>
      <c r="D43" s="19"/>
      <c r="E43" s="19"/>
      <c r="F43" s="19"/>
      <c r="G43" s="19"/>
      <c r="H43" s="19"/>
      <c r="I43" s="7" t="s">
        <v>106</v>
      </c>
      <c r="J43" s="8" t="s">
        <v>547</v>
      </c>
      <c r="K43" s="9">
        <v>5</v>
      </c>
      <c r="L43" s="10"/>
      <c r="M43" s="8"/>
      <c r="N43" s="10"/>
      <c r="O43" s="8"/>
      <c r="P43" s="10"/>
      <c r="Q43" s="8"/>
      <c r="R43" s="10"/>
      <c r="S43" s="8"/>
      <c r="T43" s="10"/>
      <c r="U43" s="8"/>
      <c r="V43" s="10" t="s">
        <v>43</v>
      </c>
      <c r="W43" s="8" t="s">
        <v>354</v>
      </c>
      <c r="X43" s="10"/>
      <c r="Y43" s="8"/>
      <c r="Z43" s="17"/>
      <c r="AA43" s="11" t="s">
        <v>37</v>
      </c>
      <c r="AB43" s="6" t="s">
        <v>38</v>
      </c>
    </row>
    <row r="44" spans="2:28" s="6" customFormat="1" ht="38.25">
      <c r="B44" s="24">
        <v>18</v>
      </c>
      <c r="C44" s="22" t="s">
        <v>574</v>
      </c>
      <c r="D44" s="18">
        <v>2</v>
      </c>
      <c r="E44" s="18" t="s">
        <v>577</v>
      </c>
      <c r="F44" s="18">
        <v>121</v>
      </c>
      <c r="G44" s="18">
        <v>120</v>
      </c>
      <c r="H44" s="18" t="s">
        <v>31</v>
      </c>
      <c r="I44" s="7" t="s">
        <v>106</v>
      </c>
      <c r="J44" s="8" t="s">
        <v>59</v>
      </c>
      <c r="K44" s="9">
        <v>2</v>
      </c>
      <c r="L44" s="10"/>
      <c r="M44" s="8"/>
      <c r="N44" s="10"/>
      <c r="O44" s="8"/>
      <c r="P44" s="10" t="s">
        <v>34</v>
      </c>
      <c r="Q44" s="8" t="s">
        <v>354</v>
      </c>
      <c r="R44" s="10"/>
      <c r="S44" s="8"/>
      <c r="T44" s="10"/>
      <c r="U44" s="8"/>
      <c r="V44" s="10"/>
      <c r="W44" s="8"/>
      <c r="X44" s="10"/>
      <c r="Y44" s="8"/>
      <c r="Z44" s="16" t="s">
        <v>36</v>
      </c>
      <c r="AA44" s="11" t="s">
        <v>37</v>
      </c>
      <c r="AB44" s="6" t="s">
        <v>38</v>
      </c>
    </row>
    <row r="45" spans="2:28" s="6" customFormat="1" ht="38.25">
      <c r="B45" s="25"/>
      <c r="C45" s="23"/>
      <c r="D45" s="19"/>
      <c r="E45" s="19"/>
      <c r="F45" s="19"/>
      <c r="G45" s="19"/>
      <c r="H45" s="19"/>
      <c r="I45" s="7" t="s">
        <v>106</v>
      </c>
      <c r="J45" s="8" t="s">
        <v>39</v>
      </c>
      <c r="K45" s="9">
        <v>4</v>
      </c>
      <c r="L45" s="10"/>
      <c r="M45" s="8"/>
      <c r="N45" s="10"/>
      <c r="O45" s="8"/>
      <c r="P45" s="10" t="s">
        <v>34</v>
      </c>
      <c r="Q45" s="8" t="s">
        <v>354</v>
      </c>
      <c r="R45" s="10"/>
      <c r="S45" s="8"/>
      <c r="T45" s="10"/>
      <c r="U45" s="8"/>
      <c r="V45" s="10"/>
      <c r="W45" s="8"/>
      <c r="X45" s="10"/>
      <c r="Y45" s="8"/>
      <c r="Z45" s="17"/>
      <c r="AA45" s="11" t="s">
        <v>37</v>
      </c>
      <c r="AB45" s="6" t="s">
        <v>38</v>
      </c>
    </row>
    <row r="46" spans="2:28" s="6" customFormat="1" ht="25.5">
      <c r="B46" s="24">
        <v>19</v>
      </c>
      <c r="C46" s="22" t="s">
        <v>574</v>
      </c>
      <c r="D46" s="18">
        <v>2</v>
      </c>
      <c r="E46" s="18" t="s">
        <v>578</v>
      </c>
      <c r="F46" s="18">
        <v>121</v>
      </c>
      <c r="G46" s="18">
        <v>121</v>
      </c>
      <c r="H46" s="18" t="s">
        <v>31</v>
      </c>
      <c r="I46" s="7" t="s">
        <v>559</v>
      </c>
      <c r="J46" s="8" t="s">
        <v>59</v>
      </c>
      <c r="K46" s="9">
        <v>2</v>
      </c>
      <c r="L46" s="10"/>
      <c r="M46" s="8"/>
      <c r="N46" s="10"/>
      <c r="O46" s="8"/>
      <c r="P46" s="10" t="s">
        <v>43</v>
      </c>
      <c r="Q46" s="8" t="s">
        <v>354</v>
      </c>
      <c r="R46" s="10"/>
      <c r="S46" s="8"/>
      <c r="T46" s="10"/>
      <c r="U46" s="8"/>
      <c r="V46" s="10"/>
      <c r="W46" s="8"/>
      <c r="X46" s="10"/>
      <c r="Y46" s="8"/>
      <c r="Z46" s="16" t="s">
        <v>36</v>
      </c>
      <c r="AA46" s="11" t="s">
        <v>37</v>
      </c>
      <c r="AB46" s="6" t="s">
        <v>38</v>
      </c>
    </row>
    <row r="47" spans="2:28" s="6" customFormat="1" ht="25.5">
      <c r="B47" s="25"/>
      <c r="C47" s="23"/>
      <c r="D47" s="19"/>
      <c r="E47" s="19"/>
      <c r="F47" s="19"/>
      <c r="G47" s="19"/>
      <c r="H47" s="19"/>
      <c r="I47" s="7" t="s">
        <v>559</v>
      </c>
      <c r="J47" s="8" t="s">
        <v>39</v>
      </c>
      <c r="K47" s="9">
        <v>4</v>
      </c>
      <c r="L47" s="10"/>
      <c r="M47" s="8"/>
      <c r="N47" s="10"/>
      <c r="O47" s="8"/>
      <c r="P47" s="10" t="s">
        <v>43</v>
      </c>
      <c r="Q47" s="8" t="s">
        <v>354</v>
      </c>
      <c r="R47" s="10"/>
      <c r="S47" s="8"/>
      <c r="T47" s="10"/>
      <c r="U47" s="8"/>
      <c r="V47" s="10"/>
      <c r="W47" s="8"/>
      <c r="X47" s="10"/>
      <c r="Y47" s="8"/>
      <c r="Z47" s="17"/>
      <c r="AA47" s="11" t="s">
        <v>37</v>
      </c>
      <c r="AB47" s="6" t="s">
        <v>38</v>
      </c>
    </row>
    <row r="48" spans="1:28" s="2" customFormat="1" ht="4.5" customHeight="1">
      <c r="A48" s="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  <c r="AB48" s="1"/>
    </row>
    <row r="49" spans="1:28" s="2" customFormat="1" ht="6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2" customFormat="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1" t="s">
        <v>95</v>
      </c>
      <c r="T50" s="31"/>
      <c r="U50" s="31"/>
      <c r="V50" s="31"/>
      <c r="W50" s="31"/>
      <c r="X50" s="31"/>
      <c r="Y50" s="31"/>
      <c r="Z50" s="31"/>
      <c r="AA50" s="31"/>
      <c r="AB50" s="1"/>
    </row>
    <row r="51" spans="1:28" s="2" customFormat="1" ht="17.25" customHeight="1">
      <c r="A51" s="1"/>
      <c r="B51" s="1"/>
      <c r="C51" s="1"/>
      <c r="D51" s="30"/>
      <c r="E51" s="30"/>
      <c r="F51" s="30"/>
      <c r="G51" s="30"/>
      <c r="H51" s="1"/>
      <c r="I51" s="1"/>
      <c r="J51" s="1"/>
      <c r="K51" s="30"/>
      <c r="L51" s="30"/>
      <c r="M51" s="30"/>
      <c r="N51" s="30"/>
      <c r="O51" s="30"/>
      <c r="P51" s="1"/>
      <c r="Q51" s="1"/>
      <c r="R51" s="1"/>
      <c r="S51" s="30" t="s">
        <v>96</v>
      </c>
      <c r="T51" s="30"/>
      <c r="U51" s="30"/>
      <c r="V51" s="30"/>
      <c r="W51" s="30"/>
      <c r="X51" s="30"/>
      <c r="Y51" s="30"/>
      <c r="Z51" s="30"/>
      <c r="AA51" s="30"/>
      <c r="AB51" s="1"/>
    </row>
    <row r="52" spans="1:28" s="2" customFormat="1" ht="16.5" customHeight="1">
      <c r="A52" s="1"/>
      <c r="B52" s="1"/>
      <c r="C52" s="1"/>
      <c r="D52" s="44"/>
      <c r="E52" s="44"/>
      <c r="F52" s="44"/>
      <c r="G52" s="4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4" t="s">
        <v>97</v>
      </c>
      <c r="T52" s="44"/>
      <c r="U52" s="44"/>
      <c r="V52" s="44"/>
      <c r="W52" s="44"/>
      <c r="X52" s="44"/>
      <c r="Y52" s="44"/>
      <c r="Z52" s="44"/>
      <c r="AA52" s="44"/>
      <c r="AB52" s="1"/>
    </row>
    <row r="53" spans="1:28" s="2" customFormat="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4" t="s">
        <v>98</v>
      </c>
      <c r="T53" s="44"/>
      <c r="U53" s="44"/>
      <c r="V53" s="44"/>
      <c r="W53" s="44"/>
      <c r="X53" s="44"/>
      <c r="Y53" s="44"/>
      <c r="Z53" s="44"/>
      <c r="AA53" s="44"/>
      <c r="AB53" s="1"/>
    </row>
    <row r="54" spans="1:28" s="2" customFormat="1" ht="3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8" customHeight="1">
      <c r="A56" s="1"/>
      <c r="B56" s="1"/>
      <c r="C56" s="1"/>
      <c r="D56" s="29"/>
      <c r="E56" s="29"/>
      <c r="F56" s="29"/>
      <c r="G56" s="29"/>
      <c r="H56" s="1"/>
      <c r="I56" s="1"/>
      <c r="J56" s="1"/>
      <c r="K56" s="29"/>
      <c r="L56" s="29"/>
      <c r="M56" s="29"/>
      <c r="N56" s="29"/>
      <c r="O56" s="29"/>
      <c r="P56" s="1"/>
      <c r="Q56" s="1"/>
      <c r="R56" s="1"/>
      <c r="S56" s="29" t="s">
        <v>99</v>
      </c>
      <c r="T56" s="29"/>
      <c r="U56" s="29"/>
      <c r="V56" s="29"/>
      <c r="W56" s="29"/>
      <c r="X56" s="29"/>
      <c r="Y56" s="29"/>
      <c r="Z56" s="29"/>
      <c r="AA56" s="29"/>
      <c r="AB56" s="1"/>
    </row>
  </sheetData>
  <sheetProtection password="CC3D" sheet="1" sort="0" autoFilter="0"/>
  <mergeCells count="188">
    <mergeCell ref="D51:G51"/>
    <mergeCell ref="H34:H36"/>
    <mergeCell ref="G42:G43"/>
    <mergeCell ref="Z34:Z36"/>
    <mergeCell ref="B2:H2"/>
    <mergeCell ref="Z10:Z11"/>
    <mergeCell ref="Q4:AA4"/>
    <mergeCell ref="G8:G9"/>
    <mergeCell ref="C14:C15"/>
    <mergeCell ref="B37:B39"/>
    <mergeCell ref="K56:O56"/>
    <mergeCell ref="D8:D9"/>
    <mergeCell ref="C34:C36"/>
    <mergeCell ref="B18:B19"/>
    <mergeCell ref="D34:D36"/>
    <mergeCell ref="R6:S6"/>
    <mergeCell ref="E34:E36"/>
    <mergeCell ref="E26:E27"/>
    <mergeCell ref="S53:AA53"/>
    <mergeCell ref="G28:G29"/>
    <mergeCell ref="S56:AA56"/>
    <mergeCell ref="N6:O6"/>
    <mergeCell ref="S50:AA50"/>
    <mergeCell ref="G12:G13"/>
    <mergeCell ref="S51:AA51"/>
    <mergeCell ref="Z22:Z23"/>
    <mergeCell ref="K51:O51"/>
    <mergeCell ref="H42:H43"/>
    <mergeCell ref="Z20:Z21"/>
    <mergeCell ref="P6:Q6"/>
    <mergeCell ref="B1:H1"/>
    <mergeCell ref="E22:E23"/>
    <mergeCell ref="S52:AA52"/>
    <mergeCell ref="E30:E31"/>
    <mergeCell ref="E20:E21"/>
    <mergeCell ref="M1:AA1"/>
    <mergeCell ref="C30:C31"/>
    <mergeCell ref="M2:AA2"/>
    <mergeCell ref="H16:H17"/>
    <mergeCell ref="C37:C39"/>
    <mergeCell ref="Z37:Z39"/>
    <mergeCell ref="H30:H31"/>
    <mergeCell ref="H37:H39"/>
    <mergeCell ref="H28:H29"/>
    <mergeCell ref="E32:E33"/>
    <mergeCell ref="Z30:Z31"/>
    <mergeCell ref="C32:C33"/>
    <mergeCell ref="C26:C27"/>
    <mergeCell ref="B32:B33"/>
    <mergeCell ref="D22:D23"/>
    <mergeCell ref="B34:B36"/>
    <mergeCell ref="F34:F36"/>
    <mergeCell ref="B30:B31"/>
    <mergeCell ref="B10:B11"/>
    <mergeCell ref="B6:B7"/>
    <mergeCell ref="H20:H21"/>
    <mergeCell ref="H22:H23"/>
    <mergeCell ref="B24:B25"/>
    <mergeCell ref="B12:B13"/>
    <mergeCell ref="C18:C19"/>
    <mergeCell ref="B8:B9"/>
    <mergeCell ref="G18:G19"/>
    <mergeCell ref="C22:C23"/>
    <mergeCell ref="F14:F15"/>
    <mergeCell ref="H14:H15"/>
    <mergeCell ref="K6:K7"/>
    <mergeCell ref="E14:E15"/>
    <mergeCell ref="C28:C29"/>
    <mergeCell ref="H6:H7"/>
    <mergeCell ref="D14:D15"/>
    <mergeCell ref="D16:D17"/>
    <mergeCell ref="E12:E13"/>
    <mergeCell ref="D52:G52"/>
    <mergeCell ref="B40:B41"/>
    <mergeCell ref="G32:G33"/>
    <mergeCell ref="E8:E9"/>
    <mergeCell ref="C12:C13"/>
    <mergeCell ref="F22:F23"/>
    <mergeCell ref="F32:F33"/>
    <mergeCell ref="D37:D39"/>
    <mergeCell ref="F8:F9"/>
    <mergeCell ref="F12:F13"/>
    <mergeCell ref="H44:H45"/>
    <mergeCell ref="C8:C9"/>
    <mergeCell ref="B42:B43"/>
    <mergeCell ref="Z32:Z33"/>
    <mergeCell ref="B44:B45"/>
    <mergeCell ref="D20:D21"/>
    <mergeCell ref="G20:G21"/>
    <mergeCell ref="H32:H33"/>
    <mergeCell ref="D26:D27"/>
    <mergeCell ref="Z24:Z25"/>
    <mergeCell ref="B3:AA3"/>
    <mergeCell ref="D44:D45"/>
    <mergeCell ref="G6:G7"/>
    <mergeCell ref="Z18:Z19"/>
    <mergeCell ref="D12:D13"/>
    <mergeCell ref="H12:H13"/>
    <mergeCell ref="Z44:Z45"/>
    <mergeCell ref="D24:D25"/>
    <mergeCell ref="B28:B29"/>
    <mergeCell ref="F6:F7"/>
    <mergeCell ref="E4:P4"/>
    <mergeCell ref="X6:Y6"/>
    <mergeCell ref="Z40:Z41"/>
    <mergeCell ref="D56:G56"/>
    <mergeCell ref="H10:H11"/>
    <mergeCell ref="G16:G17"/>
    <mergeCell ref="G26:G27"/>
    <mergeCell ref="V6:W6"/>
    <mergeCell ref="G30:G31"/>
    <mergeCell ref="D6:D7"/>
    <mergeCell ref="AA6:AA7"/>
    <mergeCell ref="F18:F19"/>
    <mergeCell ref="Z8:Z9"/>
    <mergeCell ref="C6:C7"/>
    <mergeCell ref="E24:E25"/>
    <mergeCell ref="D30:D31"/>
    <mergeCell ref="Z28:Z29"/>
    <mergeCell ref="D10:D11"/>
    <mergeCell ref="L6:M6"/>
    <mergeCell ref="T6:U6"/>
    <mergeCell ref="B14:B15"/>
    <mergeCell ref="B20:B21"/>
    <mergeCell ref="C16:C17"/>
    <mergeCell ref="F44:F45"/>
    <mergeCell ref="F40:F41"/>
    <mergeCell ref="B26:B27"/>
    <mergeCell ref="C44:C45"/>
    <mergeCell ref="F26:F27"/>
    <mergeCell ref="D32:D33"/>
    <mergeCell ref="C24:C25"/>
    <mergeCell ref="F10:F11"/>
    <mergeCell ref="G24:G25"/>
    <mergeCell ref="E28:E29"/>
    <mergeCell ref="F16:F17"/>
    <mergeCell ref="E44:E45"/>
    <mergeCell ref="D40:D41"/>
    <mergeCell ref="G37:G39"/>
    <mergeCell ref="F37:F39"/>
    <mergeCell ref="E37:E39"/>
    <mergeCell ref="G34:G36"/>
    <mergeCell ref="J6:J7"/>
    <mergeCell ref="D42:D43"/>
    <mergeCell ref="H40:H41"/>
    <mergeCell ref="H18:H19"/>
    <mergeCell ref="H26:H27"/>
    <mergeCell ref="H8:H9"/>
    <mergeCell ref="G40:G41"/>
    <mergeCell ref="D18:D19"/>
    <mergeCell ref="F28:F29"/>
    <mergeCell ref="I6:I7"/>
    <mergeCell ref="Z26:Z27"/>
    <mergeCell ref="F30:F31"/>
    <mergeCell ref="G44:G45"/>
    <mergeCell ref="Z12:Z13"/>
    <mergeCell ref="D28:D29"/>
    <mergeCell ref="Z42:Z43"/>
    <mergeCell ref="G22:G23"/>
    <mergeCell ref="Z16:Z17"/>
    <mergeCell ref="Z14:Z15"/>
    <mergeCell ref="E40:E41"/>
    <mergeCell ref="E6:E7"/>
    <mergeCell ref="Z6:Z7"/>
    <mergeCell ref="C40:C41"/>
    <mergeCell ref="F42:F43"/>
    <mergeCell ref="H24:H25"/>
    <mergeCell ref="E16:E17"/>
    <mergeCell ref="C20:C21"/>
    <mergeCell ref="F20:F21"/>
    <mergeCell ref="E42:E43"/>
    <mergeCell ref="F24:F25"/>
    <mergeCell ref="C46:C47"/>
    <mergeCell ref="B46:B47"/>
    <mergeCell ref="G14:G15"/>
    <mergeCell ref="E18:E19"/>
    <mergeCell ref="G10:G11"/>
    <mergeCell ref="E10:E11"/>
    <mergeCell ref="B22:B23"/>
    <mergeCell ref="C42:C43"/>
    <mergeCell ref="C10:C11"/>
    <mergeCell ref="B16:B17"/>
    <mergeCell ref="Z46:Z47"/>
    <mergeCell ref="H46:H47"/>
    <mergeCell ref="G46:G47"/>
    <mergeCell ref="F46:F47"/>
    <mergeCell ref="E46:E47"/>
    <mergeCell ref="D46:D47"/>
  </mergeCells>
  <printOptions/>
  <pageMargins left="0.18" right="0.11" top="0.17" bottom="0.37" header="0.18" footer="0.18"/>
  <pageSetup horizontalDpi="600" verticalDpi="600" orientation="landscape" paperSize="9" scale="88"/>
  <headerFooter alignWithMargins="0">
    <oddFooter>&amp;RTrang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AB175"/>
  <sheetViews>
    <sheetView zoomScalePageLayoutView="0" workbookViewId="0" topLeftCell="A1">
      <selection activeCell="N20" sqref="N20"/>
    </sheetView>
  </sheetViews>
  <sheetFormatPr defaultColWidth="10.28125" defaultRowHeight="12.75" customHeight="1"/>
  <cols>
    <col min="1" max="1" width="0.2890625" style="51" customWidth="1"/>
    <col min="2" max="2" width="3.421875" style="51" customWidth="1"/>
    <col min="3" max="3" width="6.8515625" style="51" customWidth="1"/>
    <col min="4" max="4" width="3.140625" style="51" customWidth="1"/>
    <col min="5" max="5" width="24.7109375" style="51" customWidth="1"/>
    <col min="6" max="6" width="9.421875" style="51" customWidth="1"/>
    <col min="7" max="7" width="3.8515625" style="51" customWidth="1"/>
    <col min="8" max="8" width="4.28125" style="51" hidden="1" customWidth="1"/>
    <col min="9" max="9" width="10.8515625" style="51" customWidth="1"/>
    <col min="10" max="10" width="11.8515625" style="51" customWidth="1"/>
    <col min="11" max="11" width="4.28125" style="51" customWidth="1"/>
    <col min="12" max="21" width="6.28125" style="51" customWidth="1"/>
    <col min="22" max="22" width="5.421875" style="51" customWidth="1"/>
    <col min="23" max="23" width="6.00390625" style="51" customWidth="1"/>
    <col min="24" max="25" width="6.28125" style="51" hidden="1" customWidth="1"/>
    <col min="26" max="26" width="12.57421875" style="51" hidden="1" customWidth="1"/>
    <col min="27" max="27" width="7.28125" style="51" customWidth="1"/>
    <col min="28" max="28" width="0" style="51" hidden="1" customWidth="1"/>
    <col min="29" max="16384" width="10.28125" style="97" customWidth="1"/>
  </cols>
  <sheetData>
    <row r="1" spans="2:27" s="51" customFormat="1" ht="16.5" customHeight="1">
      <c r="B1" s="50" t="s">
        <v>0</v>
      </c>
      <c r="C1" s="50"/>
      <c r="D1" s="50"/>
      <c r="E1" s="50"/>
      <c r="F1" s="50"/>
      <c r="G1" s="50"/>
      <c r="H1" s="50"/>
      <c r="M1" s="52" t="s">
        <v>1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2:27" s="51" customFormat="1" ht="15.75" customHeight="1">
      <c r="B2" s="53" t="s">
        <v>2</v>
      </c>
      <c r="C2" s="53"/>
      <c r="D2" s="53"/>
      <c r="E2" s="53"/>
      <c r="F2" s="53"/>
      <c r="G2" s="53"/>
      <c r="H2" s="53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2:27" s="51" customFormat="1" ht="23.25" customHeight="1">
      <c r="B3" s="56" t="s">
        <v>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5:27" s="51" customFormat="1" ht="23.25" customHeight="1">
      <c r="E4" s="57" t="s">
        <v>481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 t="s">
        <v>6</v>
      </c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="51" customFormat="1" ht="3.75" customHeight="1" thickBot="1"/>
    <row r="6" spans="2:27" s="51" customFormat="1" ht="16.5" customHeight="1" thickBot="1">
      <c r="B6" s="58" t="s">
        <v>7</v>
      </c>
      <c r="C6" s="59" t="s">
        <v>8</v>
      </c>
      <c r="D6" s="59" t="s">
        <v>9</v>
      </c>
      <c r="E6" s="59" t="s">
        <v>10</v>
      </c>
      <c r="F6" s="59" t="s">
        <v>579</v>
      </c>
      <c r="G6" s="59" t="s">
        <v>12</v>
      </c>
      <c r="H6" s="59" t="s">
        <v>13</v>
      </c>
      <c r="I6" s="59" t="s">
        <v>14</v>
      </c>
      <c r="J6" s="60" t="s">
        <v>15</v>
      </c>
      <c r="K6" s="61" t="s">
        <v>16</v>
      </c>
      <c r="L6" s="62" t="s">
        <v>17</v>
      </c>
      <c r="M6" s="63"/>
      <c r="N6" s="62" t="s">
        <v>18</v>
      </c>
      <c r="O6" s="63"/>
      <c r="P6" s="62" t="s">
        <v>19</v>
      </c>
      <c r="Q6" s="63"/>
      <c r="R6" s="62" t="s">
        <v>20</v>
      </c>
      <c r="S6" s="63"/>
      <c r="T6" s="62" t="s">
        <v>21</v>
      </c>
      <c r="U6" s="63"/>
      <c r="V6" s="62" t="s">
        <v>22</v>
      </c>
      <c r="W6" s="63"/>
      <c r="X6" s="62" t="s">
        <v>23</v>
      </c>
      <c r="Y6" s="63"/>
      <c r="Z6" s="64" t="s">
        <v>24</v>
      </c>
      <c r="AA6" s="64" t="s">
        <v>25</v>
      </c>
    </row>
    <row r="7" spans="2:27" s="51" customFormat="1" ht="27.75" customHeight="1">
      <c r="B7" s="65"/>
      <c r="C7" s="66"/>
      <c r="D7" s="66"/>
      <c r="E7" s="66"/>
      <c r="F7" s="66"/>
      <c r="G7" s="66"/>
      <c r="H7" s="66"/>
      <c r="I7" s="66"/>
      <c r="J7" s="67"/>
      <c r="K7" s="68"/>
      <c r="L7" s="69" t="s">
        <v>26</v>
      </c>
      <c r="M7" s="70" t="s">
        <v>27</v>
      </c>
      <c r="N7" s="69" t="s">
        <v>26</v>
      </c>
      <c r="O7" s="70" t="s">
        <v>27</v>
      </c>
      <c r="P7" s="69" t="s">
        <v>26</v>
      </c>
      <c r="Q7" s="70" t="s">
        <v>27</v>
      </c>
      <c r="R7" s="69" t="s">
        <v>26</v>
      </c>
      <c r="S7" s="70" t="s">
        <v>27</v>
      </c>
      <c r="T7" s="69" t="s">
        <v>26</v>
      </c>
      <c r="U7" s="70" t="s">
        <v>27</v>
      </c>
      <c r="V7" s="69" t="s">
        <v>26</v>
      </c>
      <c r="W7" s="70" t="s">
        <v>27</v>
      </c>
      <c r="X7" s="69" t="s">
        <v>26</v>
      </c>
      <c r="Y7" s="70" t="s">
        <v>28</v>
      </c>
      <c r="Z7" s="71"/>
      <c r="AA7" s="71"/>
    </row>
    <row r="8" spans="2:28" s="81" customFormat="1" ht="25.5">
      <c r="B8" s="72">
        <v>1</v>
      </c>
      <c r="C8" s="73" t="s">
        <v>482</v>
      </c>
      <c r="D8" s="74">
        <v>1</v>
      </c>
      <c r="E8" s="74" t="s">
        <v>483</v>
      </c>
      <c r="F8" s="74" t="str">
        <f>VLOOKUP(E8,'[1]Sheet1'!B:D,3,0)</f>
        <v>  Đ9.QL11 </v>
      </c>
      <c r="G8" s="74">
        <v>56</v>
      </c>
      <c r="H8" s="74" t="s">
        <v>31</v>
      </c>
      <c r="I8" s="75"/>
      <c r="J8" s="76" t="s">
        <v>484</v>
      </c>
      <c r="K8" s="77">
        <v>1</v>
      </c>
      <c r="L8" s="78"/>
      <c r="M8" s="76"/>
      <c r="N8" s="78" t="s">
        <v>43</v>
      </c>
      <c r="O8" s="76" t="s">
        <v>361</v>
      </c>
      <c r="P8" s="78"/>
      <c r="Q8" s="76"/>
      <c r="R8" s="78"/>
      <c r="S8" s="76"/>
      <c r="T8" s="78"/>
      <c r="U8" s="76"/>
      <c r="V8" s="78"/>
      <c r="W8" s="76"/>
      <c r="X8" s="78"/>
      <c r="Y8" s="76"/>
      <c r="Z8" s="79" t="s">
        <v>36</v>
      </c>
      <c r="AA8" s="80" t="s">
        <v>37</v>
      </c>
      <c r="AB8" s="81" t="s">
        <v>38</v>
      </c>
    </row>
    <row r="9" spans="2:28" s="81" customFormat="1" ht="25.5">
      <c r="B9" s="82"/>
      <c r="C9" s="83"/>
      <c r="D9" s="84"/>
      <c r="E9" s="84"/>
      <c r="F9" s="84"/>
      <c r="G9" s="84"/>
      <c r="H9" s="84"/>
      <c r="I9" s="75"/>
      <c r="J9" s="76" t="s">
        <v>485</v>
      </c>
      <c r="K9" s="77">
        <v>1</v>
      </c>
      <c r="L9" s="78" t="s">
        <v>43</v>
      </c>
      <c r="M9" s="76" t="s">
        <v>361</v>
      </c>
      <c r="N9" s="78"/>
      <c r="O9" s="76"/>
      <c r="P9" s="78"/>
      <c r="Q9" s="76"/>
      <c r="R9" s="78"/>
      <c r="S9" s="76"/>
      <c r="T9" s="78"/>
      <c r="U9" s="76"/>
      <c r="V9" s="78"/>
      <c r="W9" s="76"/>
      <c r="X9" s="78"/>
      <c r="Y9" s="76"/>
      <c r="Z9" s="85"/>
      <c r="AA9" s="80" t="s">
        <v>37</v>
      </c>
      <c r="AB9" s="81" t="s">
        <v>38</v>
      </c>
    </row>
    <row r="10" spans="2:28" s="81" customFormat="1" ht="25.5">
      <c r="B10" s="86"/>
      <c r="C10" s="87"/>
      <c r="D10" s="88"/>
      <c r="E10" s="88"/>
      <c r="F10" s="88"/>
      <c r="G10" s="88"/>
      <c r="H10" s="88"/>
      <c r="I10" s="75"/>
      <c r="J10" s="76" t="s">
        <v>486</v>
      </c>
      <c r="K10" s="77">
        <v>1</v>
      </c>
      <c r="L10" s="78"/>
      <c r="M10" s="76"/>
      <c r="N10" s="78"/>
      <c r="O10" s="76"/>
      <c r="P10" s="78"/>
      <c r="Q10" s="76"/>
      <c r="R10" s="78"/>
      <c r="S10" s="76"/>
      <c r="T10" s="78" t="s">
        <v>43</v>
      </c>
      <c r="U10" s="76" t="s">
        <v>361</v>
      </c>
      <c r="V10" s="78"/>
      <c r="W10" s="76"/>
      <c r="X10" s="78"/>
      <c r="Y10" s="76"/>
      <c r="Z10" s="89"/>
      <c r="AA10" s="80" t="s">
        <v>37</v>
      </c>
      <c r="AB10" s="81" t="s">
        <v>38</v>
      </c>
    </row>
    <row r="11" spans="2:28" s="81" customFormat="1" ht="25.5">
      <c r="B11" s="72">
        <v>2</v>
      </c>
      <c r="C11" s="73" t="s">
        <v>482</v>
      </c>
      <c r="D11" s="74">
        <v>1</v>
      </c>
      <c r="E11" s="74" t="s">
        <v>487</v>
      </c>
      <c r="F11" s="74" t="str">
        <f>VLOOKUP(E11,'[1]Sheet1'!B:D,3,0)</f>
        <v>Đ9.KT6 </v>
      </c>
      <c r="G11" s="74">
        <v>65</v>
      </c>
      <c r="H11" s="74" t="s">
        <v>31</v>
      </c>
      <c r="I11" s="75"/>
      <c r="J11" s="76" t="s">
        <v>484</v>
      </c>
      <c r="K11" s="77">
        <v>1</v>
      </c>
      <c r="L11" s="78"/>
      <c r="M11" s="76"/>
      <c r="N11" s="78" t="s">
        <v>34</v>
      </c>
      <c r="O11" s="76" t="s">
        <v>361</v>
      </c>
      <c r="P11" s="78"/>
      <c r="Q11" s="76"/>
      <c r="R11" s="78"/>
      <c r="S11" s="76"/>
      <c r="T11" s="78"/>
      <c r="U11" s="76"/>
      <c r="V11" s="78"/>
      <c r="W11" s="76"/>
      <c r="X11" s="78"/>
      <c r="Y11" s="76"/>
      <c r="Z11" s="79" t="s">
        <v>36</v>
      </c>
      <c r="AA11" s="80" t="s">
        <v>37</v>
      </c>
      <c r="AB11" s="81" t="s">
        <v>38</v>
      </c>
    </row>
    <row r="12" spans="2:28" s="81" customFormat="1" ht="25.5">
      <c r="B12" s="82"/>
      <c r="C12" s="83"/>
      <c r="D12" s="84"/>
      <c r="E12" s="84"/>
      <c r="F12" s="84"/>
      <c r="G12" s="84"/>
      <c r="H12" s="84"/>
      <c r="I12" s="75"/>
      <c r="J12" s="76" t="s">
        <v>485</v>
      </c>
      <c r="K12" s="77">
        <v>1</v>
      </c>
      <c r="L12" s="78" t="s">
        <v>34</v>
      </c>
      <c r="M12" s="76" t="s">
        <v>361</v>
      </c>
      <c r="N12" s="78"/>
      <c r="O12" s="76"/>
      <c r="P12" s="78"/>
      <c r="Q12" s="76"/>
      <c r="R12" s="78"/>
      <c r="S12" s="76"/>
      <c r="T12" s="78"/>
      <c r="U12" s="76"/>
      <c r="V12" s="78"/>
      <c r="W12" s="76"/>
      <c r="X12" s="78"/>
      <c r="Y12" s="76"/>
      <c r="Z12" s="85"/>
      <c r="AA12" s="80" t="s">
        <v>37</v>
      </c>
      <c r="AB12" s="81" t="s">
        <v>38</v>
      </c>
    </row>
    <row r="13" spans="2:28" s="81" customFormat="1" ht="25.5">
      <c r="B13" s="86"/>
      <c r="C13" s="87"/>
      <c r="D13" s="88"/>
      <c r="E13" s="88"/>
      <c r="F13" s="88"/>
      <c r="G13" s="88"/>
      <c r="H13" s="88"/>
      <c r="I13" s="75"/>
      <c r="J13" s="76" t="s">
        <v>486</v>
      </c>
      <c r="K13" s="77">
        <v>1</v>
      </c>
      <c r="L13" s="78"/>
      <c r="M13" s="76"/>
      <c r="N13" s="78"/>
      <c r="O13" s="76"/>
      <c r="P13" s="78"/>
      <c r="Q13" s="76"/>
      <c r="R13" s="78"/>
      <c r="S13" s="76"/>
      <c r="T13" s="78" t="s">
        <v>34</v>
      </c>
      <c r="U13" s="76" t="s">
        <v>361</v>
      </c>
      <c r="V13" s="78"/>
      <c r="W13" s="76"/>
      <c r="X13" s="78"/>
      <c r="Y13" s="76"/>
      <c r="Z13" s="89"/>
      <c r="AA13" s="80" t="s">
        <v>37</v>
      </c>
      <c r="AB13" s="81" t="s">
        <v>38</v>
      </c>
    </row>
    <row r="14" spans="2:28" s="81" customFormat="1" ht="25.5">
      <c r="B14" s="72">
        <v>3</v>
      </c>
      <c r="C14" s="73" t="s">
        <v>482</v>
      </c>
      <c r="D14" s="74">
        <v>1</v>
      </c>
      <c r="E14" s="74" t="s">
        <v>488</v>
      </c>
      <c r="F14" s="74" t="str">
        <f>VLOOKUP(E14,'[1]Sheet1'!B:D,3,0)</f>
        <v>  Đ9.BH12 </v>
      </c>
      <c r="G14" s="74">
        <v>62</v>
      </c>
      <c r="H14" s="74" t="s">
        <v>31</v>
      </c>
      <c r="I14" s="75"/>
      <c r="J14" s="76" t="s">
        <v>484</v>
      </c>
      <c r="K14" s="77">
        <v>1</v>
      </c>
      <c r="L14" s="78"/>
      <c r="M14" s="76"/>
      <c r="N14" s="78" t="s">
        <v>43</v>
      </c>
      <c r="O14" s="76" t="s">
        <v>377</v>
      </c>
      <c r="P14" s="78"/>
      <c r="Q14" s="76"/>
      <c r="R14" s="78"/>
      <c r="S14" s="76"/>
      <c r="T14" s="78"/>
      <c r="U14" s="76"/>
      <c r="V14" s="78"/>
      <c r="W14" s="76"/>
      <c r="X14" s="78"/>
      <c r="Y14" s="76"/>
      <c r="Z14" s="79" t="s">
        <v>36</v>
      </c>
      <c r="AA14" s="80" t="s">
        <v>37</v>
      </c>
      <c r="AB14" s="81" t="s">
        <v>38</v>
      </c>
    </row>
    <row r="15" spans="2:28" s="81" customFormat="1" ht="25.5">
      <c r="B15" s="82"/>
      <c r="C15" s="83"/>
      <c r="D15" s="84"/>
      <c r="E15" s="84"/>
      <c r="F15" s="84"/>
      <c r="G15" s="84"/>
      <c r="H15" s="84"/>
      <c r="I15" s="75"/>
      <c r="J15" s="76" t="s">
        <v>485</v>
      </c>
      <c r="K15" s="77">
        <v>1</v>
      </c>
      <c r="L15" s="78" t="s">
        <v>43</v>
      </c>
      <c r="M15" s="76" t="s">
        <v>377</v>
      </c>
      <c r="N15" s="78"/>
      <c r="O15" s="76"/>
      <c r="P15" s="78"/>
      <c r="Q15" s="76"/>
      <c r="R15" s="78"/>
      <c r="S15" s="76"/>
      <c r="T15" s="78"/>
      <c r="U15" s="76"/>
      <c r="V15" s="78"/>
      <c r="W15" s="76"/>
      <c r="X15" s="78"/>
      <c r="Y15" s="76"/>
      <c r="Z15" s="85"/>
      <c r="AA15" s="80" t="s">
        <v>37</v>
      </c>
      <c r="AB15" s="81" t="s">
        <v>38</v>
      </c>
    </row>
    <row r="16" spans="2:28" s="81" customFormat="1" ht="25.5">
      <c r="B16" s="86"/>
      <c r="C16" s="87"/>
      <c r="D16" s="88"/>
      <c r="E16" s="88"/>
      <c r="F16" s="88"/>
      <c r="G16" s="88"/>
      <c r="H16" s="88"/>
      <c r="I16" s="75"/>
      <c r="J16" s="76" t="s">
        <v>486</v>
      </c>
      <c r="K16" s="77">
        <v>1</v>
      </c>
      <c r="L16" s="78"/>
      <c r="M16" s="76"/>
      <c r="N16" s="78"/>
      <c r="O16" s="76"/>
      <c r="P16" s="78"/>
      <c r="Q16" s="76"/>
      <c r="R16" s="78"/>
      <c r="S16" s="76"/>
      <c r="T16" s="78" t="s">
        <v>43</v>
      </c>
      <c r="U16" s="76" t="s">
        <v>377</v>
      </c>
      <c r="V16" s="78"/>
      <c r="W16" s="76"/>
      <c r="X16" s="78"/>
      <c r="Y16" s="76"/>
      <c r="Z16" s="89"/>
      <c r="AA16" s="80" t="s">
        <v>37</v>
      </c>
      <c r="AB16" s="81" t="s">
        <v>38</v>
      </c>
    </row>
    <row r="17" spans="2:28" s="81" customFormat="1" ht="25.5">
      <c r="B17" s="72">
        <v>4</v>
      </c>
      <c r="C17" s="73" t="s">
        <v>482</v>
      </c>
      <c r="D17" s="74">
        <v>1</v>
      </c>
      <c r="E17" s="74" t="s">
        <v>489</v>
      </c>
      <c r="F17" s="74" t="str">
        <f>VLOOKUP(E17,'[1]Sheet1'!B:D,3,0)</f>
        <v>  Đ9.BH3 </v>
      </c>
      <c r="G17" s="74">
        <v>65</v>
      </c>
      <c r="H17" s="74" t="s">
        <v>31</v>
      </c>
      <c r="I17" s="75"/>
      <c r="J17" s="76" t="s">
        <v>484</v>
      </c>
      <c r="K17" s="77">
        <v>1</v>
      </c>
      <c r="L17" s="78"/>
      <c r="M17" s="76"/>
      <c r="N17" s="78" t="s">
        <v>34</v>
      </c>
      <c r="O17" s="76" t="s">
        <v>377</v>
      </c>
      <c r="P17" s="78"/>
      <c r="Q17" s="76"/>
      <c r="R17" s="78"/>
      <c r="S17" s="76"/>
      <c r="T17" s="78"/>
      <c r="U17" s="76"/>
      <c r="V17" s="78"/>
      <c r="W17" s="76"/>
      <c r="X17" s="78"/>
      <c r="Y17" s="76"/>
      <c r="Z17" s="79" t="s">
        <v>36</v>
      </c>
      <c r="AA17" s="80" t="s">
        <v>37</v>
      </c>
      <c r="AB17" s="81" t="s">
        <v>38</v>
      </c>
    </row>
    <row r="18" spans="2:28" s="81" customFormat="1" ht="25.5">
      <c r="B18" s="82"/>
      <c r="C18" s="83"/>
      <c r="D18" s="84"/>
      <c r="E18" s="84"/>
      <c r="F18" s="84"/>
      <c r="G18" s="84"/>
      <c r="H18" s="84"/>
      <c r="I18" s="75"/>
      <c r="J18" s="76" t="s">
        <v>485</v>
      </c>
      <c r="K18" s="77">
        <v>1</v>
      </c>
      <c r="L18" s="78" t="s">
        <v>34</v>
      </c>
      <c r="M18" s="76" t="s">
        <v>377</v>
      </c>
      <c r="N18" s="78"/>
      <c r="O18" s="76"/>
      <c r="P18" s="78"/>
      <c r="Q18" s="76"/>
      <c r="R18" s="78"/>
      <c r="S18" s="76"/>
      <c r="T18" s="78"/>
      <c r="U18" s="76"/>
      <c r="V18" s="78"/>
      <c r="W18" s="76"/>
      <c r="X18" s="78"/>
      <c r="Y18" s="76"/>
      <c r="Z18" s="85"/>
      <c r="AA18" s="80" t="s">
        <v>37</v>
      </c>
      <c r="AB18" s="81" t="s">
        <v>38</v>
      </c>
    </row>
    <row r="19" spans="2:28" s="81" customFormat="1" ht="25.5">
      <c r="B19" s="86"/>
      <c r="C19" s="87"/>
      <c r="D19" s="88"/>
      <c r="E19" s="88"/>
      <c r="F19" s="88"/>
      <c r="G19" s="88"/>
      <c r="H19" s="88"/>
      <c r="I19" s="75"/>
      <c r="J19" s="76" t="s">
        <v>486</v>
      </c>
      <c r="K19" s="77">
        <v>1</v>
      </c>
      <c r="L19" s="78"/>
      <c r="M19" s="76"/>
      <c r="N19" s="78"/>
      <c r="O19" s="76"/>
      <c r="P19" s="78"/>
      <c r="Q19" s="76"/>
      <c r="R19" s="78"/>
      <c r="S19" s="76"/>
      <c r="T19" s="78" t="s">
        <v>34</v>
      </c>
      <c r="U19" s="76" t="s">
        <v>377</v>
      </c>
      <c r="V19" s="78"/>
      <c r="W19" s="76"/>
      <c r="X19" s="78"/>
      <c r="Y19" s="76"/>
      <c r="Z19" s="89"/>
      <c r="AA19" s="80" t="s">
        <v>37</v>
      </c>
      <c r="AB19" s="81" t="s">
        <v>38</v>
      </c>
    </row>
    <row r="20" spans="2:28" s="81" customFormat="1" ht="25.5">
      <c r="B20" s="72">
        <v>5</v>
      </c>
      <c r="C20" s="73" t="s">
        <v>482</v>
      </c>
      <c r="D20" s="74">
        <v>1</v>
      </c>
      <c r="E20" s="74" t="s">
        <v>490</v>
      </c>
      <c r="F20" s="74" t="str">
        <f>VLOOKUP(E20,'[1]Sheet1'!B:D,3,0)</f>
        <v>Đ9.CT8 </v>
      </c>
      <c r="G20" s="74">
        <v>64</v>
      </c>
      <c r="H20" s="74" t="s">
        <v>31</v>
      </c>
      <c r="I20" s="75"/>
      <c r="J20" s="76" t="s">
        <v>484</v>
      </c>
      <c r="K20" s="77">
        <v>1</v>
      </c>
      <c r="L20" s="78"/>
      <c r="M20" s="76"/>
      <c r="N20" s="78" t="s">
        <v>43</v>
      </c>
      <c r="O20" s="76" t="s">
        <v>402</v>
      </c>
      <c r="P20" s="78"/>
      <c r="Q20" s="76"/>
      <c r="R20" s="78"/>
      <c r="S20" s="76"/>
      <c r="T20" s="78"/>
      <c r="U20" s="76"/>
      <c r="V20" s="78"/>
      <c r="W20" s="76"/>
      <c r="X20" s="78"/>
      <c r="Y20" s="76"/>
      <c r="Z20" s="79" t="s">
        <v>36</v>
      </c>
      <c r="AA20" s="80" t="s">
        <v>37</v>
      </c>
      <c r="AB20" s="81" t="s">
        <v>38</v>
      </c>
    </row>
    <row r="21" spans="2:28" s="81" customFormat="1" ht="25.5">
      <c r="B21" s="82"/>
      <c r="C21" s="83"/>
      <c r="D21" s="84"/>
      <c r="E21" s="84"/>
      <c r="F21" s="84"/>
      <c r="G21" s="84"/>
      <c r="H21" s="84"/>
      <c r="I21" s="75"/>
      <c r="J21" s="76" t="s">
        <v>485</v>
      </c>
      <c r="K21" s="77">
        <v>1</v>
      </c>
      <c r="L21" s="78" t="s">
        <v>43</v>
      </c>
      <c r="M21" s="76" t="s">
        <v>402</v>
      </c>
      <c r="N21" s="78"/>
      <c r="O21" s="76"/>
      <c r="P21" s="78"/>
      <c r="Q21" s="76"/>
      <c r="R21" s="78"/>
      <c r="S21" s="76"/>
      <c r="T21" s="78"/>
      <c r="U21" s="76"/>
      <c r="V21" s="78"/>
      <c r="W21" s="76"/>
      <c r="X21" s="78"/>
      <c r="Y21" s="76"/>
      <c r="Z21" s="85"/>
      <c r="AA21" s="80" t="s">
        <v>37</v>
      </c>
      <c r="AB21" s="81" t="s">
        <v>38</v>
      </c>
    </row>
    <row r="22" spans="2:28" s="81" customFormat="1" ht="25.5">
      <c r="B22" s="86"/>
      <c r="C22" s="87"/>
      <c r="D22" s="88"/>
      <c r="E22" s="88"/>
      <c r="F22" s="88"/>
      <c r="G22" s="88"/>
      <c r="H22" s="88"/>
      <c r="I22" s="75"/>
      <c r="J22" s="76" t="s">
        <v>486</v>
      </c>
      <c r="K22" s="77">
        <v>1</v>
      </c>
      <c r="L22" s="78"/>
      <c r="M22" s="76"/>
      <c r="N22" s="78"/>
      <c r="O22" s="76"/>
      <c r="P22" s="78"/>
      <c r="Q22" s="76"/>
      <c r="R22" s="78"/>
      <c r="S22" s="76"/>
      <c r="T22" s="78" t="s">
        <v>43</v>
      </c>
      <c r="U22" s="76" t="s">
        <v>402</v>
      </c>
      <c r="V22" s="78"/>
      <c r="W22" s="76"/>
      <c r="X22" s="78"/>
      <c r="Y22" s="76"/>
      <c r="Z22" s="89"/>
      <c r="AA22" s="80" t="s">
        <v>37</v>
      </c>
      <c r="AB22" s="81" t="s">
        <v>38</v>
      </c>
    </row>
    <row r="23" spans="2:28" s="81" customFormat="1" ht="25.5">
      <c r="B23" s="72">
        <v>6</v>
      </c>
      <c r="C23" s="73" t="s">
        <v>482</v>
      </c>
      <c r="D23" s="74">
        <v>1</v>
      </c>
      <c r="E23" s="74" t="s">
        <v>491</v>
      </c>
      <c r="F23" s="74" t="str">
        <f>VLOOKUP(E23,'[1]Sheet1'!B:D,3,0)</f>
        <v>  Đ9.KT5 </v>
      </c>
      <c r="G23" s="74">
        <v>59</v>
      </c>
      <c r="H23" s="74" t="s">
        <v>31</v>
      </c>
      <c r="I23" s="75"/>
      <c r="J23" s="76" t="s">
        <v>484</v>
      </c>
      <c r="K23" s="77">
        <v>1</v>
      </c>
      <c r="L23" s="78"/>
      <c r="M23" s="76"/>
      <c r="N23" s="78" t="s">
        <v>34</v>
      </c>
      <c r="O23" s="76" t="s">
        <v>402</v>
      </c>
      <c r="P23" s="78"/>
      <c r="Q23" s="76"/>
      <c r="R23" s="78"/>
      <c r="S23" s="76"/>
      <c r="T23" s="78"/>
      <c r="U23" s="76"/>
      <c r="V23" s="78"/>
      <c r="W23" s="76"/>
      <c r="X23" s="78"/>
      <c r="Y23" s="76"/>
      <c r="Z23" s="79" t="s">
        <v>36</v>
      </c>
      <c r="AA23" s="80" t="s">
        <v>37</v>
      </c>
      <c r="AB23" s="81" t="s">
        <v>38</v>
      </c>
    </row>
    <row r="24" spans="2:28" s="81" customFormat="1" ht="25.5">
      <c r="B24" s="82"/>
      <c r="C24" s="83"/>
      <c r="D24" s="84"/>
      <c r="E24" s="84"/>
      <c r="F24" s="84"/>
      <c r="G24" s="84"/>
      <c r="H24" s="84"/>
      <c r="I24" s="75"/>
      <c r="J24" s="76" t="s">
        <v>485</v>
      </c>
      <c r="K24" s="77">
        <v>1</v>
      </c>
      <c r="L24" s="78" t="s">
        <v>34</v>
      </c>
      <c r="M24" s="76" t="s">
        <v>402</v>
      </c>
      <c r="N24" s="78"/>
      <c r="O24" s="76"/>
      <c r="P24" s="78"/>
      <c r="Q24" s="76"/>
      <c r="R24" s="78"/>
      <c r="S24" s="76"/>
      <c r="T24" s="78"/>
      <c r="U24" s="76"/>
      <c r="V24" s="78"/>
      <c r="W24" s="76"/>
      <c r="X24" s="78"/>
      <c r="Y24" s="76"/>
      <c r="Z24" s="85"/>
      <c r="AA24" s="80" t="s">
        <v>37</v>
      </c>
      <c r="AB24" s="81" t="s">
        <v>38</v>
      </c>
    </row>
    <row r="25" spans="2:28" s="81" customFormat="1" ht="25.5">
      <c r="B25" s="86"/>
      <c r="C25" s="87"/>
      <c r="D25" s="88"/>
      <c r="E25" s="88"/>
      <c r="F25" s="88"/>
      <c r="G25" s="88"/>
      <c r="H25" s="88"/>
      <c r="I25" s="75"/>
      <c r="J25" s="76" t="s">
        <v>486</v>
      </c>
      <c r="K25" s="77">
        <v>1</v>
      </c>
      <c r="L25" s="78"/>
      <c r="M25" s="76"/>
      <c r="N25" s="78"/>
      <c r="O25" s="76"/>
      <c r="P25" s="78"/>
      <c r="Q25" s="76"/>
      <c r="R25" s="78"/>
      <c r="S25" s="76"/>
      <c r="T25" s="78" t="s">
        <v>34</v>
      </c>
      <c r="U25" s="76" t="s">
        <v>402</v>
      </c>
      <c r="V25" s="78"/>
      <c r="W25" s="76"/>
      <c r="X25" s="78"/>
      <c r="Y25" s="76"/>
      <c r="Z25" s="89"/>
      <c r="AA25" s="80" t="s">
        <v>37</v>
      </c>
      <c r="AB25" s="81" t="s">
        <v>38</v>
      </c>
    </row>
    <row r="26" spans="2:28" s="81" customFormat="1" ht="25.5">
      <c r="B26" s="72">
        <v>7</v>
      </c>
      <c r="C26" s="73" t="s">
        <v>482</v>
      </c>
      <c r="D26" s="74">
        <v>1</v>
      </c>
      <c r="E26" s="74" t="s">
        <v>492</v>
      </c>
      <c r="F26" s="74" t="str">
        <f>VLOOKUP(E26,'[1]Sheet1'!B:D,3,0)</f>
        <v>Đ9.KT1 </v>
      </c>
      <c r="G26" s="74">
        <v>60</v>
      </c>
      <c r="H26" s="74" t="s">
        <v>31</v>
      </c>
      <c r="I26" s="75"/>
      <c r="J26" s="76" t="s">
        <v>484</v>
      </c>
      <c r="K26" s="77">
        <v>1</v>
      </c>
      <c r="L26" s="78"/>
      <c r="M26" s="76"/>
      <c r="N26" s="78" t="s">
        <v>43</v>
      </c>
      <c r="O26" s="76" t="s">
        <v>394</v>
      </c>
      <c r="P26" s="78"/>
      <c r="Q26" s="76"/>
      <c r="R26" s="78"/>
      <c r="S26" s="76"/>
      <c r="T26" s="78"/>
      <c r="U26" s="76"/>
      <c r="V26" s="78"/>
      <c r="W26" s="76"/>
      <c r="X26" s="78"/>
      <c r="Y26" s="76"/>
      <c r="Z26" s="79" t="s">
        <v>36</v>
      </c>
      <c r="AA26" s="80" t="s">
        <v>37</v>
      </c>
      <c r="AB26" s="81" t="s">
        <v>38</v>
      </c>
    </row>
    <row r="27" spans="2:28" s="81" customFormat="1" ht="25.5">
      <c r="B27" s="82"/>
      <c r="C27" s="83"/>
      <c r="D27" s="84"/>
      <c r="E27" s="84"/>
      <c r="F27" s="84"/>
      <c r="G27" s="84"/>
      <c r="H27" s="84"/>
      <c r="I27" s="75"/>
      <c r="J27" s="76" t="s">
        <v>485</v>
      </c>
      <c r="K27" s="77">
        <v>1</v>
      </c>
      <c r="L27" s="78" t="s">
        <v>43</v>
      </c>
      <c r="M27" s="76" t="s">
        <v>394</v>
      </c>
      <c r="N27" s="78"/>
      <c r="O27" s="76"/>
      <c r="P27" s="78"/>
      <c r="Q27" s="76"/>
      <c r="R27" s="78"/>
      <c r="S27" s="76"/>
      <c r="T27" s="78"/>
      <c r="U27" s="76"/>
      <c r="V27" s="78"/>
      <c r="W27" s="76"/>
      <c r="X27" s="78"/>
      <c r="Y27" s="76"/>
      <c r="Z27" s="85"/>
      <c r="AA27" s="80" t="s">
        <v>37</v>
      </c>
      <c r="AB27" s="81" t="s">
        <v>38</v>
      </c>
    </row>
    <row r="28" spans="2:28" s="81" customFormat="1" ht="25.5">
      <c r="B28" s="86"/>
      <c r="C28" s="87"/>
      <c r="D28" s="88"/>
      <c r="E28" s="88"/>
      <c r="F28" s="88"/>
      <c r="G28" s="88"/>
      <c r="H28" s="88"/>
      <c r="I28" s="75"/>
      <c r="J28" s="76" t="s">
        <v>486</v>
      </c>
      <c r="K28" s="77">
        <v>1</v>
      </c>
      <c r="L28" s="78"/>
      <c r="M28" s="76"/>
      <c r="N28" s="78"/>
      <c r="O28" s="76"/>
      <c r="P28" s="78"/>
      <c r="Q28" s="76"/>
      <c r="R28" s="78"/>
      <c r="S28" s="76"/>
      <c r="T28" s="78" t="s">
        <v>43</v>
      </c>
      <c r="U28" s="76" t="s">
        <v>394</v>
      </c>
      <c r="V28" s="78"/>
      <c r="W28" s="76"/>
      <c r="X28" s="78"/>
      <c r="Y28" s="76"/>
      <c r="Z28" s="89"/>
      <c r="AA28" s="80" t="s">
        <v>37</v>
      </c>
      <c r="AB28" s="81" t="s">
        <v>38</v>
      </c>
    </row>
    <row r="29" spans="2:28" s="81" customFormat="1" ht="25.5">
      <c r="B29" s="72">
        <v>8</v>
      </c>
      <c r="C29" s="73" t="s">
        <v>482</v>
      </c>
      <c r="D29" s="74">
        <v>1</v>
      </c>
      <c r="E29" s="74" t="s">
        <v>493</v>
      </c>
      <c r="F29" s="74" t="str">
        <f>VLOOKUP(E29,'[1]Sheet1'!B:D,3,0)</f>
        <v>  Đ9.BH4 </v>
      </c>
      <c r="G29" s="74">
        <v>66</v>
      </c>
      <c r="H29" s="74" t="s">
        <v>31</v>
      </c>
      <c r="I29" s="75"/>
      <c r="J29" s="76" t="s">
        <v>484</v>
      </c>
      <c r="K29" s="77">
        <v>1</v>
      </c>
      <c r="L29" s="78"/>
      <c r="M29" s="76"/>
      <c r="N29" s="78" t="s">
        <v>34</v>
      </c>
      <c r="O29" s="76" t="s">
        <v>394</v>
      </c>
      <c r="P29" s="78"/>
      <c r="Q29" s="76"/>
      <c r="R29" s="78"/>
      <c r="S29" s="76"/>
      <c r="T29" s="78"/>
      <c r="U29" s="76"/>
      <c r="V29" s="78"/>
      <c r="W29" s="76"/>
      <c r="X29" s="78"/>
      <c r="Y29" s="76"/>
      <c r="Z29" s="79" t="s">
        <v>36</v>
      </c>
      <c r="AA29" s="80" t="s">
        <v>37</v>
      </c>
      <c r="AB29" s="81" t="s">
        <v>38</v>
      </c>
    </row>
    <row r="30" spans="2:28" s="81" customFormat="1" ht="25.5">
      <c r="B30" s="82"/>
      <c r="C30" s="83"/>
      <c r="D30" s="84"/>
      <c r="E30" s="84"/>
      <c r="F30" s="84"/>
      <c r="G30" s="84"/>
      <c r="H30" s="84"/>
      <c r="I30" s="75"/>
      <c r="J30" s="76" t="s">
        <v>485</v>
      </c>
      <c r="K30" s="77">
        <v>1</v>
      </c>
      <c r="L30" s="78" t="s">
        <v>34</v>
      </c>
      <c r="M30" s="76" t="s">
        <v>394</v>
      </c>
      <c r="N30" s="78"/>
      <c r="O30" s="76"/>
      <c r="P30" s="78"/>
      <c r="Q30" s="76"/>
      <c r="R30" s="78"/>
      <c r="S30" s="76"/>
      <c r="T30" s="78"/>
      <c r="U30" s="76"/>
      <c r="V30" s="78"/>
      <c r="W30" s="76"/>
      <c r="X30" s="78"/>
      <c r="Y30" s="76"/>
      <c r="Z30" s="85"/>
      <c r="AA30" s="80" t="s">
        <v>37</v>
      </c>
      <c r="AB30" s="81" t="s">
        <v>38</v>
      </c>
    </row>
    <row r="31" spans="2:28" s="81" customFormat="1" ht="25.5">
      <c r="B31" s="86"/>
      <c r="C31" s="87"/>
      <c r="D31" s="88"/>
      <c r="E31" s="88"/>
      <c r="F31" s="88"/>
      <c r="G31" s="88"/>
      <c r="H31" s="88"/>
      <c r="I31" s="75"/>
      <c r="J31" s="76" t="s">
        <v>486</v>
      </c>
      <c r="K31" s="77">
        <v>1</v>
      </c>
      <c r="L31" s="78"/>
      <c r="M31" s="76"/>
      <c r="N31" s="78"/>
      <c r="O31" s="76"/>
      <c r="P31" s="78"/>
      <c r="Q31" s="76"/>
      <c r="R31" s="78"/>
      <c r="S31" s="76"/>
      <c r="T31" s="78" t="s">
        <v>34</v>
      </c>
      <c r="U31" s="76" t="s">
        <v>394</v>
      </c>
      <c r="V31" s="78"/>
      <c r="W31" s="76"/>
      <c r="X31" s="78"/>
      <c r="Y31" s="76"/>
      <c r="Z31" s="89"/>
      <c r="AA31" s="80" t="s">
        <v>37</v>
      </c>
      <c r="AB31" s="81" t="s">
        <v>38</v>
      </c>
    </row>
    <row r="32" spans="2:28" s="81" customFormat="1" ht="25.5">
      <c r="B32" s="72">
        <v>9</v>
      </c>
      <c r="C32" s="73" t="s">
        <v>482</v>
      </c>
      <c r="D32" s="74">
        <v>1</v>
      </c>
      <c r="E32" s="74" t="s">
        <v>494</v>
      </c>
      <c r="F32" s="74" t="str">
        <f>VLOOKUP(E32,'[1]Sheet1'!B:D,3,0)</f>
        <v>Đ9.QL2 </v>
      </c>
      <c r="G32" s="74">
        <v>71</v>
      </c>
      <c r="H32" s="74" t="s">
        <v>31</v>
      </c>
      <c r="I32" s="75"/>
      <c r="J32" s="76" t="s">
        <v>484</v>
      </c>
      <c r="K32" s="77">
        <v>1</v>
      </c>
      <c r="L32" s="78"/>
      <c r="M32" s="76"/>
      <c r="N32" s="78" t="s">
        <v>43</v>
      </c>
      <c r="O32" s="76" t="s">
        <v>71</v>
      </c>
      <c r="P32" s="78"/>
      <c r="Q32" s="76"/>
      <c r="R32" s="78"/>
      <c r="S32" s="76"/>
      <c r="T32" s="78"/>
      <c r="U32" s="76"/>
      <c r="V32" s="78"/>
      <c r="W32" s="76"/>
      <c r="X32" s="78"/>
      <c r="Y32" s="76"/>
      <c r="Z32" s="79" t="s">
        <v>36</v>
      </c>
      <c r="AA32" s="80" t="s">
        <v>37</v>
      </c>
      <c r="AB32" s="81" t="s">
        <v>38</v>
      </c>
    </row>
    <row r="33" spans="2:28" s="81" customFormat="1" ht="25.5">
      <c r="B33" s="82"/>
      <c r="C33" s="83"/>
      <c r="D33" s="84"/>
      <c r="E33" s="84"/>
      <c r="F33" s="84"/>
      <c r="G33" s="84"/>
      <c r="H33" s="84"/>
      <c r="I33" s="75"/>
      <c r="J33" s="76" t="s">
        <v>485</v>
      </c>
      <c r="K33" s="77">
        <v>1</v>
      </c>
      <c r="L33" s="78" t="s">
        <v>43</v>
      </c>
      <c r="M33" s="76" t="s">
        <v>71</v>
      </c>
      <c r="N33" s="78"/>
      <c r="O33" s="76"/>
      <c r="P33" s="78"/>
      <c r="Q33" s="76"/>
      <c r="R33" s="78"/>
      <c r="S33" s="76"/>
      <c r="T33" s="78"/>
      <c r="U33" s="76"/>
      <c r="V33" s="78"/>
      <c r="W33" s="76"/>
      <c r="X33" s="78"/>
      <c r="Y33" s="76"/>
      <c r="Z33" s="85"/>
      <c r="AA33" s="80" t="s">
        <v>37</v>
      </c>
      <c r="AB33" s="81" t="s">
        <v>38</v>
      </c>
    </row>
    <row r="34" spans="2:28" s="81" customFormat="1" ht="25.5">
      <c r="B34" s="86"/>
      <c r="C34" s="87"/>
      <c r="D34" s="88"/>
      <c r="E34" s="88"/>
      <c r="F34" s="88"/>
      <c r="G34" s="88"/>
      <c r="H34" s="88"/>
      <c r="I34" s="75"/>
      <c r="J34" s="76" t="s">
        <v>486</v>
      </c>
      <c r="K34" s="77">
        <v>1</v>
      </c>
      <c r="L34" s="78"/>
      <c r="M34" s="76"/>
      <c r="N34" s="78"/>
      <c r="O34" s="76"/>
      <c r="P34" s="78"/>
      <c r="Q34" s="76"/>
      <c r="R34" s="78"/>
      <c r="S34" s="76"/>
      <c r="T34" s="78" t="s">
        <v>43</v>
      </c>
      <c r="U34" s="76" t="s">
        <v>71</v>
      </c>
      <c r="V34" s="78"/>
      <c r="W34" s="76"/>
      <c r="X34" s="78"/>
      <c r="Y34" s="76"/>
      <c r="Z34" s="89"/>
      <c r="AA34" s="80" t="s">
        <v>37</v>
      </c>
      <c r="AB34" s="81" t="s">
        <v>38</v>
      </c>
    </row>
    <row r="35" spans="2:28" s="81" customFormat="1" ht="25.5">
      <c r="B35" s="72">
        <v>10</v>
      </c>
      <c r="C35" s="73" t="s">
        <v>482</v>
      </c>
      <c r="D35" s="74">
        <v>1</v>
      </c>
      <c r="E35" s="74" t="s">
        <v>495</v>
      </c>
      <c r="F35" s="74" t="str">
        <f>VLOOKUP(E35,'[1]Sheet1'!B:D,3,0)</f>
        <v>Đ9.KT14 </v>
      </c>
      <c r="G35" s="74">
        <v>50</v>
      </c>
      <c r="H35" s="74" t="s">
        <v>31</v>
      </c>
      <c r="I35" s="75"/>
      <c r="J35" s="76" t="s">
        <v>484</v>
      </c>
      <c r="K35" s="77">
        <v>1</v>
      </c>
      <c r="L35" s="78"/>
      <c r="M35" s="76"/>
      <c r="N35" s="78" t="s">
        <v>34</v>
      </c>
      <c r="O35" s="76" t="s">
        <v>71</v>
      </c>
      <c r="P35" s="78"/>
      <c r="Q35" s="76"/>
      <c r="R35" s="78"/>
      <c r="S35" s="76"/>
      <c r="T35" s="78"/>
      <c r="U35" s="76"/>
      <c r="V35" s="78"/>
      <c r="W35" s="76"/>
      <c r="X35" s="78"/>
      <c r="Y35" s="76"/>
      <c r="Z35" s="79" t="s">
        <v>36</v>
      </c>
      <c r="AA35" s="80" t="s">
        <v>37</v>
      </c>
      <c r="AB35" s="81" t="s">
        <v>38</v>
      </c>
    </row>
    <row r="36" spans="2:28" s="81" customFormat="1" ht="25.5">
      <c r="B36" s="82"/>
      <c r="C36" s="83"/>
      <c r="D36" s="84"/>
      <c r="E36" s="84"/>
      <c r="F36" s="84"/>
      <c r="G36" s="84"/>
      <c r="H36" s="84"/>
      <c r="I36" s="75"/>
      <c r="J36" s="76" t="s">
        <v>485</v>
      </c>
      <c r="K36" s="77">
        <v>1</v>
      </c>
      <c r="L36" s="78" t="s">
        <v>34</v>
      </c>
      <c r="M36" s="76" t="s">
        <v>71</v>
      </c>
      <c r="N36" s="78"/>
      <c r="O36" s="76"/>
      <c r="P36" s="78"/>
      <c r="Q36" s="76"/>
      <c r="R36" s="78"/>
      <c r="S36" s="76"/>
      <c r="T36" s="78"/>
      <c r="U36" s="76"/>
      <c r="V36" s="78"/>
      <c r="W36" s="76"/>
      <c r="X36" s="78"/>
      <c r="Y36" s="76"/>
      <c r="Z36" s="85"/>
      <c r="AA36" s="80" t="s">
        <v>37</v>
      </c>
      <c r="AB36" s="81" t="s">
        <v>38</v>
      </c>
    </row>
    <row r="37" spans="2:28" s="81" customFormat="1" ht="25.5">
      <c r="B37" s="86"/>
      <c r="C37" s="87"/>
      <c r="D37" s="88"/>
      <c r="E37" s="88"/>
      <c r="F37" s="88"/>
      <c r="G37" s="88"/>
      <c r="H37" s="88"/>
      <c r="I37" s="75"/>
      <c r="J37" s="76" t="s">
        <v>486</v>
      </c>
      <c r="K37" s="77">
        <v>1</v>
      </c>
      <c r="L37" s="78"/>
      <c r="M37" s="76"/>
      <c r="N37" s="78"/>
      <c r="O37" s="76"/>
      <c r="P37" s="78"/>
      <c r="Q37" s="76"/>
      <c r="R37" s="78"/>
      <c r="S37" s="76"/>
      <c r="T37" s="78" t="s">
        <v>34</v>
      </c>
      <c r="U37" s="76" t="s">
        <v>71</v>
      </c>
      <c r="V37" s="78"/>
      <c r="W37" s="76"/>
      <c r="X37" s="78"/>
      <c r="Y37" s="76"/>
      <c r="Z37" s="89"/>
      <c r="AA37" s="80" t="s">
        <v>37</v>
      </c>
      <c r="AB37" s="81" t="s">
        <v>38</v>
      </c>
    </row>
    <row r="38" spans="2:28" s="81" customFormat="1" ht="25.5">
      <c r="B38" s="72">
        <v>11</v>
      </c>
      <c r="C38" s="73" t="s">
        <v>482</v>
      </c>
      <c r="D38" s="74">
        <v>1</v>
      </c>
      <c r="E38" s="74" t="s">
        <v>496</v>
      </c>
      <c r="F38" s="74" t="str">
        <f>VLOOKUP(E38,'[1]Sheet1'!B:D,3,0)</f>
        <v>  Đ9.CT3 </v>
      </c>
      <c r="G38" s="74">
        <v>59</v>
      </c>
      <c r="H38" s="74" t="s">
        <v>31</v>
      </c>
      <c r="I38" s="75"/>
      <c r="J38" s="76" t="s">
        <v>484</v>
      </c>
      <c r="K38" s="77">
        <v>1</v>
      </c>
      <c r="L38" s="78"/>
      <c r="M38" s="76"/>
      <c r="N38" s="78" t="s">
        <v>43</v>
      </c>
      <c r="O38" s="76" t="s">
        <v>66</v>
      </c>
      <c r="P38" s="78"/>
      <c r="Q38" s="76"/>
      <c r="R38" s="78"/>
      <c r="S38" s="76"/>
      <c r="T38" s="78"/>
      <c r="U38" s="76"/>
      <c r="V38" s="78"/>
      <c r="W38" s="76"/>
      <c r="X38" s="78"/>
      <c r="Y38" s="76"/>
      <c r="Z38" s="79" t="s">
        <v>36</v>
      </c>
      <c r="AA38" s="80" t="s">
        <v>37</v>
      </c>
      <c r="AB38" s="81" t="s">
        <v>38</v>
      </c>
    </row>
    <row r="39" spans="2:28" s="81" customFormat="1" ht="25.5">
      <c r="B39" s="82"/>
      <c r="C39" s="83"/>
      <c r="D39" s="84"/>
      <c r="E39" s="84"/>
      <c r="F39" s="84"/>
      <c r="G39" s="84"/>
      <c r="H39" s="84"/>
      <c r="I39" s="75"/>
      <c r="J39" s="76" t="s">
        <v>485</v>
      </c>
      <c r="K39" s="77">
        <v>1</v>
      </c>
      <c r="L39" s="78" t="s">
        <v>43</v>
      </c>
      <c r="M39" s="76" t="s">
        <v>66</v>
      </c>
      <c r="N39" s="78"/>
      <c r="O39" s="76"/>
      <c r="P39" s="78"/>
      <c r="Q39" s="76"/>
      <c r="R39" s="78"/>
      <c r="S39" s="76"/>
      <c r="T39" s="78"/>
      <c r="U39" s="76"/>
      <c r="V39" s="78"/>
      <c r="W39" s="76"/>
      <c r="X39" s="78"/>
      <c r="Y39" s="76"/>
      <c r="Z39" s="85"/>
      <c r="AA39" s="80" t="s">
        <v>37</v>
      </c>
      <c r="AB39" s="81" t="s">
        <v>38</v>
      </c>
    </row>
    <row r="40" spans="2:28" s="81" customFormat="1" ht="25.5">
      <c r="B40" s="86"/>
      <c r="C40" s="87"/>
      <c r="D40" s="88"/>
      <c r="E40" s="88"/>
      <c r="F40" s="88"/>
      <c r="G40" s="88"/>
      <c r="H40" s="88"/>
      <c r="I40" s="75"/>
      <c r="J40" s="76" t="s">
        <v>486</v>
      </c>
      <c r="K40" s="77">
        <v>1</v>
      </c>
      <c r="L40" s="78"/>
      <c r="M40" s="76"/>
      <c r="N40" s="78"/>
      <c r="O40" s="76"/>
      <c r="P40" s="78"/>
      <c r="Q40" s="76"/>
      <c r="R40" s="78"/>
      <c r="S40" s="76"/>
      <c r="T40" s="78" t="s">
        <v>43</v>
      </c>
      <c r="U40" s="76" t="s">
        <v>66</v>
      </c>
      <c r="V40" s="78"/>
      <c r="W40" s="76"/>
      <c r="X40" s="78"/>
      <c r="Y40" s="76"/>
      <c r="Z40" s="89"/>
      <c r="AA40" s="80" t="s">
        <v>37</v>
      </c>
      <c r="AB40" s="81" t="s">
        <v>38</v>
      </c>
    </row>
    <row r="41" spans="2:28" s="81" customFormat="1" ht="25.5">
      <c r="B41" s="72">
        <v>12</v>
      </c>
      <c r="C41" s="73" t="s">
        <v>482</v>
      </c>
      <c r="D41" s="74">
        <v>1</v>
      </c>
      <c r="E41" s="74" t="s">
        <v>497</v>
      </c>
      <c r="F41" s="74" t="str">
        <f>VLOOKUP(E41,'[1]Sheet1'!B:D,3,0)</f>
        <v>Đ9.QL13 </v>
      </c>
      <c r="G41" s="74">
        <v>56</v>
      </c>
      <c r="H41" s="74" t="s">
        <v>31</v>
      </c>
      <c r="I41" s="75"/>
      <c r="J41" s="76" t="s">
        <v>484</v>
      </c>
      <c r="K41" s="77">
        <v>1</v>
      </c>
      <c r="L41" s="78"/>
      <c r="M41" s="76"/>
      <c r="N41" s="78" t="s">
        <v>34</v>
      </c>
      <c r="O41" s="76" t="s">
        <v>66</v>
      </c>
      <c r="P41" s="78"/>
      <c r="Q41" s="76"/>
      <c r="R41" s="78"/>
      <c r="S41" s="76"/>
      <c r="T41" s="78"/>
      <c r="U41" s="76"/>
      <c r="V41" s="78"/>
      <c r="W41" s="76"/>
      <c r="X41" s="78"/>
      <c r="Y41" s="76"/>
      <c r="Z41" s="79" t="s">
        <v>36</v>
      </c>
      <c r="AA41" s="80" t="s">
        <v>37</v>
      </c>
      <c r="AB41" s="81" t="s">
        <v>38</v>
      </c>
    </row>
    <row r="42" spans="2:28" s="81" customFormat="1" ht="25.5">
      <c r="B42" s="82"/>
      <c r="C42" s="83"/>
      <c r="D42" s="84"/>
      <c r="E42" s="84"/>
      <c r="F42" s="84"/>
      <c r="G42" s="84"/>
      <c r="H42" s="84"/>
      <c r="I42" s="75"/>
      <c r="J42" s="76" t="s">
        <v>485</v>
      </c>
      <c r="K42" s="77">
        <v>1</v>
      </c>
      <c r="L42" s="78" t="s">
        <v>34</v>
      </c>
      <c r="M42" s="76" t="s">
        <v>66</v>
      </c>
      <c r="N42" s="78"/>
      <c r="O42" s="76"/>
      <c r="P42" s="78"/>
      <c r="Q42" s="76"/>
      <c r="R42" s="78"/>
      <c r="S42" s="76"/>
      <c r="T42" s="78"/>
      <c r="U42" s="76"/>
      <c r="V42" s="78"/>
      <c r="W42" s="76"/>
      <c r="X42" s="78"/>
      <c r="Y42" s="76"/>
      <c r="Z42" s="85"/>
      <c r="AA42" s="80" t="s">
        <v>37</v>
      </c>
      <c r="AB42" s="81" t="s">
        <v>38</v>
      </c>
    </row>
    <row r="43" spans="2:28" s="81" customFormat="1" ht="25.5">
      <c r="B43" s="86"/>
      <c r="C43" s="87"/>
      <c r="D43" s="88"/>
      <c r="E43" s="88"/>
      <c r="F43" s="88"/>
      <c r="G43" s="88"/>
      <c r="H43" s="88"/>
      <c r="I43" s="75"/>
      <c r="J43" s="76" t="s">
        <v>486</v>
      </c>
      <c r="K43" s="77">
        <v>1</v>
      </c>
      <c r="L43" s="78"/>
      <c r="M43" s="76"/>
      <c r="N43" s="78"/>
      <c r="O43" s="76"/>
      <c r="P43" s="78"/>
      <c r="Q43" s="76"/>
      <c r="R43" s="78"/>
      <c r="S43" s="76"/>
      <c r="T43" s="78" t="s">
        <v>34</v>
      </c>
      <c r="U43" s="76" t="s">
        <v>66</v>
      </c>
      <c r="V43" s="78"/>
      <c r="W43" s="76"/>
      <c r="X43" s="78"/>
      <c r="Y43" s="76"/>
      <c r="Z43" s="89"/>
      <c r="AA43" s="80" t="s">
        <v>37</v>
      </c>
      <c r="AB43" s="81" t="s">
        <v>38</v>
      </c>
    </row>
    <row r="44" spans="2:28" s="81" customFormat="1" ht="25.5">
      <c r="B44" s="72">
        <v>13</v>
      </c>
      <c r="C44" s="73" t="s">
        <v>482</v>
      </c>
      <c r="D44" s="74">
        <v>1</v>
      </c>
      <c r="E44" s="74" t="s">
        <v>498</v>
      </c>
      <c r="F44" s="74" t="str">
        <f>VLOOKUP(E44,'[1]Sheet1'!B:D,3,0)</f>
        <v>Đ9.KT9 </v>
      </c>
      <c r="G44" s="74">
        <v>45</v>
      </c>
      <c r="H44" s="74" t="s">
        <v>31</v>
      </c>
      <c r="I44" s="75"/>
      <c r="J44" s="76" t="s">
        <v>484</v>
      </c>
      <c r="K44" s="77">
        <v>1</v>
      </c>
      <c r="L44" s="78"/>
      <c r="M44" s="76"/>
      <c r="N44" s="78" t="s">
        <v>43</v>
      </c>
      <c r="O44" s="76" t="s">
        <v>44</v>
      </c>
      <c r="P44" s="78"/>
      <c r="Q44" s="76"/>
      <c r="R44" s="78"/>
      <c r="S44" s="76"/>
      <c r="T44" s="78"/>
      <c r="U44" s="76"/>
      <c r="V44" s="78"/>
      <c r="W44" s="76"/>
      <c r="X44" s="78"/>
      <c r="Y44" s="76"/>
      <c r="Z44" s="79" t="s">
        <v>36</v>
      </c>
      <c r="AA44" s="80" t="s">
        <v>37</v>
      </c>
      <c r="AB44" s="81" t="s">
        <v>38</v>
      </c>
    </row>
    <row r="45" spans="2:28" s="81" customFormat="1" ht="25.5">
      <c r="B45" s="82"/>
      <c r="C45" s="83"/>
      <c r="D45" s="84"/>
      <c r="E45" s="84"/>
      <c r="F45" s="84"/>
      <c r="G45" s="84"/>
      <c r="H45" s="84"/>
      <c r="I45" s="75"/>
      <c r="J45" s="76" t="s">
        <v>485</v>
      </c>
      <c r="K45" s="77">
        <v>1</v>
      </c>
      <c r="L45" s="78" t="s">
        <v>43</v>
      </c>
      <c r="M45" s="76" t="s">
        <v>44</v>
      </c>
      <c r="N45" s="78"/>
      <c r="O45" s="76"/>
      <c r="P45" s="78"/>
      <c r="Q45" s="76"/>
      <c r="R45" s="78"/>
      <c r="S45" s="76"/>
      <c r="T45" s="78"/>
      <c r="U45" s="76"/>
      <c r="V45" s="78"/>
      <c r="W45" s="76"/>
      <c r="X45" s="78"/>
      <c r="Y45" s="76"/>
      <c r="Z45" s="85"/>
      <c r="AA45" s="80" t="s">
        <v>37</v>
      </c>
      <c r="AB45" s="81" t="s">
        <v>38</v>
      </c>
    </row>
    <row r="46" spans="2:28" s="81" customFormat="1" ht="25.5">
      <c r="B46" s="86"/>
      <c r="C46" s="87"/>
      <c r="D46" s="88"/>
      <c r="E46" s="88"/>
      <c r="F46" s="88"/>
      <c r="G46" s="88"/>
      <c r="H46" s="88"/>
      <c r="I46" s="75"/>
      <c r="J46" s="76" t="s">
        <v>486</v>
      </c>
      <c r="K46" s="77">
        <v>1</v>
      </c>
      <c r="L46" s="78"/>
      <c r="M46" s="76"/>
      <c r="N46" s="78"/>
      <c r="O46" s="76"/>
      <c r="P46" s="78"/>
      <c r="Q46" s="76"/>
      <c r="R46" s="78"/>
      <c r="S46" s="76"/>
      <c r="T46" s="78" t="s">
        <v>43</v>
      </c>
      <c r="U46" s="76" t="s">
        <v>44</v>
      </c>
      <c r="V46" s="78"/>
      <c r="W46" s="76"/>
      <c r="X46" s="78"/>
      <c r="Y46" s="76"/>
      <c r="Z46" s="89"/>
      <c r="AA46" s="80" t="s">
        <v>37</v>
      </c>
      <c r="AB46" s="81" t="s">
        <v>38</v>
      </c>
    </row>
    <row r="47" spans="2:28" s="81" customFormat="1" ht="25.5">
      <c r="B47" s="72">
        <v>14</v>
      </c>
      <c r="C47" s="73" t="s">
        <v>482</v>
      </c>
      <c r="D47" s="74">
        <v>1</v>
      </c>
      <c r="E47" s="74" t="s">
        <v>499</v>
      </c>
      <c r="F47" s="74" t="str">
        <f>VLOOKUP(E47,'[1]Sheet1'!B:D,3,0)</f>
        <v>Đ9.BH6 </v>
      </c>
      <c r="G47" s="74">
        <v>67</v>
      </c>
      <c r="H47" s="74" t="s">
        <v>31</v>
      </c>
      <c r="I47" s="75"/>
      <c r="J47" s="76" t="s">
        <v>484</v>
      </c>
      <c r="K47" s="77">
        <v>1</v>
      </c>
      <c r="L47" s="78"/>
      <c r="M47" s="76"/>
      <c r="N47" s="78" t="s">
        <v>34</v>
      </c>
      <c r="O47" s="76" t="s">
        <v>44</v>
      </c>
      <c r="P47" s="78"/>
      <c r="Q47" s="76"/>
      <c r="R47" s="78"/>
      <c r="S47" s="76"/>
      <c r="T47" s="78"/>
      <c r="U47" s="76"/>
      <c r="V47" s="78"/>
      <c r="W47" s="76"/>
      <c r="X47" s="78"/>
      <c r="Y47" s="76"/>
      <c r="Z47" s="79" t="s">
        <v>36</v>
      </c>
      <c r="AA47" s="80" t="s">
        <v>37</v>
      </c>
      <c r="AB47" s="81" t="s">
        <v>38</v>
      </c>
    </row>
    <row r="48" spans="2:28" s="81" customFormat="1" ht="25.5">
      <c r="B48" s="82"/>
      <c r="C48" s="83"/>
      <c r="D48" s="84"/>
      <c r="E48" s="84"/>
      <c r="F48" s="84"/>
      <c r="G48" s="84"/>
      <c r="H48" s="84"/>
      <c r="I48" s="75"/>
      <c r="J48" s="76" t="s">
        <v>485</v>
      </c>
      <c r="K48" s="77">
        <v>1</v>
      </c>
      <c r="L48" s="78" t="s">
        <v>34</v>
      </c>
      <c r="M48" s="76" t="s">
        <v>44</v>
      </c>
      <c r="N48" s="78"/>
      <c r="O48" s="76"/>
      <c r="P48" s="78"/>
      <c r="Q48" s="76"/>
      <c r="R48" s="78"/>
      <c r="S48" s="76"/>
      <c r="T48" s="78"/>
      <c r="U48" s="76"/>
      <c r="V48" s="78"/>
      <c r="W48" s="76"/>
      <c r="X48" s="78"/>
      <c r="Y48" s="76"/>
      <c r="Z48" s="85"/>
      <c r="AA48" s="80" t="s">
        <v>37</v>
      </c>
      <c r="AB48" s="81" t="s">
        <v>38</v>
      </c>
    </row>
    <row r="49" spans="2:28" s="81" customFormat="1" ht="25.5">
      <c r="B49" s="86"/>
      <c r="C49" s="87"/>
      <c r="D49" s="88"/>
      <c r="E49" s="88"/>
      <c r="F49" s="88"/>
      <c r="G49" s="88"/>
      <c r="H49" s="88"/>
      <c r="I49" s="75"/>
      <c r="J49" s="76" t="s">
        <v>486</v>
      </c>
      <c r="K49" s="77">
        <v>1</v>
      </c>
      <c r="L49" s="78"/>
      <c r="M49" s="76"/>
      <c r="N49" s="78"/>
      <c r="O49" s="76"/>
      <c r="P49" s="78"/>
      <c r="Q49" s="76"/>
      <c r="R49" s="78"/>
      <c r="S49" s="76"/>
      <c r="T49" s="78" t="s">
        <v>34</v>
      </c>
      <c r="U49" s="76" t="s">
        <v>44</v>
      </c>
      <c r="V49" s="78"/>
      <c r="W49" s="76"/>
      <c r="X49" s="78"/>
      <c r="Y49" s="76"/>
      <c r="Z49" s="89"/>
      <c r="AA49" s="80" t="s">
        <v>37</v>
      </c>
      <c r="AB49" s="81" t="s">
        <v>38</v>
      </c>
    </row>
    <row r="50" spans="2:28" s="81" customFormat="1" ht="25.5">
      <c r="B50" s="72">
        <v>15</v>
      </c>
      <c r="C50" s="73" t="s">
        <v>482</v>
      </c>
      <c r="D50" s="74">
        <v>1</v>
      </c>
      <c r="E50" s="74" t="s">
        <v>500</v>
      </c>
      <c r="F50" s="74" t="str">
        <f>VLOOKUP(E50,'[1]Sheet1'!B:D,3,0)</f>
        <v>Đ9.CT2 </v>
      </c>
      <c r="G50" s="74">
        <v>62</v>
      </c>
      <c r="H50" s="74" t="s">
        <v>31</v>
      </c>
      <c r="I50" s="75"/>
      <c r="J50" s="76" t="s">
        <v>484</v>
      </c>
      <c r="K50" s="77">
        <v>1</v>
      </c>
      <c r="L50" s="78"/>
      <c r="M50" s="76"/>
      <c r="N50" s="78" t="s">
        <v>43</v>
      </c>
      <c r="O50" s="76" t="s">
        <v>35</v>
      </c>
      <c r="P50" s="78"/>
      <c r="Q50" s="76"/>
      <c r="R50" s="78"/>
      <c r="S50" s="76"/>
      <c r="T50" s="78"/>
      <c r="U50" s="76"/>
      <c r="V50" s="78"/>
      <c r="W50" s="76"/>
      <c r="X50" s="78"/>
      <c r="Y50" s="76"/>
      <c r="Z50" s="79" t="s">
        <v>36</v>
      </c>
      <c r="AA50" s="80" t="s">
        <v>37</v>
      </c>
      <c r="AB50" s="81" t="s">
        <v>38</v>
      </c>
    </row>
    <row r="51" spans="2:28" s="81" customFormat="1" ht="25.5">
      <c r="B51" s="82"/>
      <c r="C51" s="83"/>
      <c r="D51" s="84"/>
      <c r="E51" s="84"/>
      <c r="F51" s="84"/>
      <c r="G51" s="84"/>
      <c r="H51" s="84"/>
      <c r="I51" s="75"/>
      <c r="J51" s="76" t="s">
        <v>485</v>
      </c>
      <c r="K51" s="77">
        <v>1</v>
      </c>
      <c r="L51" s="78" t="s">
        <v>43</v>
      </c>
      <c r="M51" s="76" t="s">
        <v>35</v>
      </c>
      <c r="N51" s="78"/>
      <c r="O51" s="76"/>
      <c r="P51" s="78"/>
      <c r="Q51" s="76"/>
      <c r="R51" s="78"/>
      <c r="S51" s="76"/>
      <c r="T51" s="78"/>
      <c r="U51" s="76"/>
      <c r="V51" s="78"/>
      <c r="W51" s="76"/>
      <c r="X51" s="78"/>
      <c r="Y51" s="76"/>
      <c r="Z51" s="85"/>
      <c r="AA51" s="80" t="s">
        <v>37</v>
      </c>
      <c r="AB51" s="81" t="s">
        <v>38</v>
      </c>
    </row>
    <row r="52" spans="2:28" s="81" customFormat="1" ht="25.5">
      <c r="B52" s="86"/>
      <c r="C52" s="87"/>
      <c r="D52" s="88"/>
      <c r="E52" s="88"/>
      <c r="F52" s="88"/>
      <c r="G52" s="88"/>
      <c r="H52" s="88"/>
      <c r="I52" s="75"/>
      <c r="J52" s="76" t="s">
        <v>486</v>
      </c>
      <c r="K52" s="77">
        <v>1</v>
      </c>
      <c r="L52" s="78"/>
      <c r="M52" s="76"/>
      <c r="N52" s="78"/>
      <c r="O52" s="76"/>
      <c r="P52" s="78"/>
      <c r="Q52" s="76"/>
      <c r="R52" s="78"/>
      <c r="S52" s="76"/>
      <c r="T52" s="78" t="s">
        <v>43</v>
      </c>
      <c r="U52" s="76" t="s">
        <v>35</v>
      </c>
      <c r="V52" s="78"/>
      <c r="W52" s="76"/>
      <c r="X52" s="78"/>
      <c r="Y52" s="76"/>
      <c r="Z52" s="89"/>
      <c r="AA52" s="80" t="s">
        <v>37</v>
      </c>
      <c r="AB52" s="81" t="s">
        <v>38</v>
      </c>
    </row>
    <row r="53" spans="2:28" s="81" customFormat="1" ht="25.5">
      <c r="B53" s="72">
        <v>16</v>
      </c>
      <c r="C53" s="73" t="s">
        <v>482</v>
      </c>
      <c r="D53" s="74">
        <v>1</v>
      </c>
      <c r="E53" s="74" t="s">
        <v>501</v>
      </c>
      <c r="F53" s="74" t="str">
        <f>VLOOKUP(E53,'[1]Sheet1'!B:D,3,0)</f>
        <v>Đ9.KT10 </v>
      </c>
      <c r="G53" s="74">
        <v>46</v>
      </c>
      <c r="H53" s="74" t="s">
        <v>31</v>
      </c>
      <c r="I53" s="75"/>
      <c r="J53" s="76" t="s">
        <v>484</v>
      </c>
      <c r="K53" s="77">
        <v>1</v>
      </c>
      <c r="L53" s="78"/>
      <c r="M53" s="76"/>
      <c r="N53" s="78" t="s">
        <v>34</v>
      </c>
      <c r="O53" s="76" t="s">
        <v>35</v>
      </c>
      <c r="P53" s="78"/>
      <c r="Q53" s="76"/>
      <c r="R53" s="78"/>
      <c r="S53" s="76"/>
      <c r="T53" s="78"/>
      <c r="U53" s="76"/>
      <c r="V53" s="78"/>
      <c r="W53" s="76"/>
      <c r="X53" s="78"/>
      <c r="Y53" s="76"/>
      <c r="Z53" s="79" t="s">
        <v>36</v>
      </c>
      <c r="AA53" s="80" t="s">
        <v>37</v>
      </c>
      <c r="AB53" s="81" t="s">
        <v>38</v>
      </c>
    </row>
    <row r="54" spans="2:28" s="81" customFormat="1" ht="25.5">
      <c r="B54" s="82"/>
      <c r="C54" s="83"/>
      <c r="D54" s="84"/>
      <c r="E54" s="84"/>
      <c r="F54" s="84"/>
      <c r="G54" s="84"/>
      <c r="H54" s="84"/>
      <c r="I54" s="75"/>
      <c r="J54" s="76" t="s">
        <v>485</v>
      </c>
      <c r="K54" s="77">
        <v>1</v>
      </c>
      <c r="L54" s="78" t="s">
        <v>34</v>
      </c>
      <c r="M54" s="76" t="s">
        <v>35</v>
      </c>
      <c r="N54" s="78"/>
      <c r="O54" s="76"/>
      <c r="P54" s="78"/>
      <c r="Q54" s="76"/>
      <c r="R54" s="78"/>
      <c r="S54" s="76"/>
      <c r="T54" s="78"/>
      <c r="U54" s="76"/>
      <c r="V54" s="78"/>
      <c r="W54" s="76"/>
      <c r="X54" s="78"/>
      <c r="Y54" s="76"/>
      <c r="Z54" s="85"/>
      <c r="AA54" s="80" t="s">
        <v>37</v>
      </c>
      <c r="AB54" s="81" t="s">
        <v>38</v>
      </c>
    </row>
    <row r="55" spans="2:28" s="81" customFormat="1" ht="25.5">
      <c r="B55" s="86"/>
      <c r="C55" s="87"/>
      <c r="D55" s="88"/>
      <c r="E55" s="88"/>
      <c r="F55" s="88"/>
      <c r="G55" s="88"/>
      <c r="H55" s="88"/>
      <c r="I55" s="75"/>
      <c r="J55" s="76" t="s">
        <v>486</v>
      </c>
      <c r="K55" s="77">
        <v>1</v>
      </c>
      <c r="L55" s="78"/>
      <c r="M55" s="76"/>
      <c r="N55" s="78"/>
      <c r="O55" s="76"/>
      <c r="P55" s="78"/>
      <c r="Q55" s="76"/>
      <c r="R55" s="78"/>
      <c r="S55" s="76"/>
      <c r="T55" s="78" t="s">
        <v>34</v>
      </c>
      <c r="U55" s="76" t="s">
        <v>35</v>
      </c>
      <c r="V55" s="78"/>
      <c r="W55" s="76"/>
      <c r="X55" s="78"/>
      <c r="Y55" s="76"/>
      <c r="Z55" s="89"/>
      <c r="AA55" s="80" t="s">
        <v>37</v>
      </c>
      <c r="AB55" s="81" t="s">
        <v>38</v>
      </c>
    </row>
    <row r="56" spans="2:28" s="81" customFormat="1" ht="25.5">
      <c r="B56" s="72">
        <v>17</v>
      </c>
      <c r="C56" s="73" t="s">
        <v>482</v>
      </c>
      <c r="D56" s="74">
        <v>1</v>
      </c>
      <c r="E56" s="74" t="s">
        <v>502</v>
      </c>
      <c r="F56" s="74" t="str">
        <f>VLOOKUP(E56,'[1]Sheet1'!B:D,3,0)</f>
        <v>Đ9.QK3 </v>
      </c>
      <c r="G56" s="74">
        <v>47</v>
      </c>
      <c r="H56" s="74" t="s">
        <v>31</v>
      </c>
      <c r="I56" s="75"/>
      <c r="J56" s="76" t="s">
        <v>484</v>
      </c>
      <c r="K56" s="77">
        <v>1</v>
      </c>
      <c r="L56" s="78"/>
      <c r="M56" s="76"/>
      <c r="N56" s="78" t="s">
        <v>43</v>
      </c>
      <c r="O56" s="76" t="s">
        <v>86</v>
      </c>
      <c r="P56" s="78"/>
      <c r="Q56" s="76"/>
      <c r="R56" s="78"/>
      <c r="S56" s="76"/>
      <c r="T56" s="78"/>
      <c r="U56" s="76"/>
      <c r="V56" s="78"/>
      <c r="W56" s="76"/>
      <c r="X56" s="78"/>
      <c r="Y56" s="76"/>
      <c r="Z56" s="79" t="s">
        <v>36</v>
      </c>
      <c r="AA56" s="80" t="s">
        <v>37</v>
      </c>
      <c r="AB56" s="81" t="s">
        <v>38</v>
      </c>
    </row>
    <row r="57" spans="2:28" s="81" customFormat="1" ht="25.5">
      <c r="B57" s="82"/>
      <c r="C57" s="83"/>
      <c r="D57" s="84"/>
      <c r="E57" s="84"/>
      <c r="F57" s="84"/>
      <c r="G57" s="84"/>
      <c r="H57" s="84"/>
      <c r="I57" s="75"/>
      <c r="J57" s="76" t="s">
        <v>485</v>
      </c>
      <c r="K57" s="77">
        <v>1</v>
      </c>
      <c r="L57" s="78" t="s">
        <v>43</v>
      </c>
      <c r="M57" s="76" t="s">
        <v>86</v>
      </c>
      <c r="N57" s="78"/>
      <c r="O57" s="76"/>
      <c r="P57" s="78"/>
      <c r="Q57" s="76"/>
      <c r="R57" s="78"/>
      <c r="S57" s="76"/>
      <c r="T57" s="78"/>
      <c r="U57" s="76"/>
      <c r="V57" s="78"/>
      <c r="W57" s="76"/>
      <c r="X57" s="78"/>
      <c r="Y57" s="76"/>
      <c r="Z57" s="85"/>
      <c r="AA57" s="80" t="s">
        <v>37</v>
      </c>
      <c r="AB57" s="81" t="s">
        <v>38</v>
      </c>
    </row>
    <row r="58" spans="2:28" s="81" customFormat="1" ht="25.5">
      <c r="B58" s="86"/>
      <c r="C58" s="87"/>
      <c r="D58" s="88"/>
      <c r="E58" s="88"/>
      <c r="F58" s="88"/>
      <c r="G58" s="88"/>
      <c r="H58" s="88"/>
      <c r="I58" s="75"/>
      <c r="J58" s="76" t="s">
        <v>486</v>
      </c>
      <c r="K58" s="77">
        <v>1</v>
      </c>
      <c r="L58" s="78"/>
      <c r="M58" s="76"/>
      <c r="N58" s="78"/>
      <c r="O58" s="76"/>
      <c r="P58" s="78"/>
      <c r="Q58" s="76"/>
      <c r="R58" s="78"/>
      <c r="S58" s="76"/>
      <c r="T58" s="78" t="s">
        <v>43</v>
      </c>
      <c r="U58" s="76" t="s">
        <v>86</v>
      </c>
      <c r="V58" s="78"/>
      <c r="W58" s="76"/>
      <c r="X58" s="78"/>
      <c r="Y58" s="76"/>
      <c r="Z58" s="89"/>
      <c r="AA58" s="80" t="s">
        <v>37</v>
      </c>
      <c r="AB58" s="81" t="s">
        <v>38</v>
      </c>
    </row>
    <row r="59" spans="2:28" s="81" customFormat="1" ht="25.5">
      <c r="B59" s="72">
        <v>18</v>
      </c>
      <c r="C59" s="73" t="s">
        <v>482</v>
      </c>
      <c r="D59" s="74">
        <v>1</v>
      </c>
      <c r="E59" s="74" t="s">
        <v>503</v>
      </c>
      <c r="F59" s="74" t="str">
        <f>VLOOKUP(E59,'[1]Sheet1'!B:D,3,0)</f>
        <v>Đ9.CT4 </v>
      </c>
      <c r="G59" s="74">
        <v>59</v>
      </c>
      <c r="H59" s="74" t="s">
        <v>31</v>
      </c>
      <c r="I59" s="75"/>
      <c r="J59" s="76" t="s">
        <v>484</v>
      </c>
      <c r="K59" s="77">
        <v>1</v>
      </c>
      <c r="L59" s="78"/>
      <c r="M59" s="76"/>
      <c r="N59" s="78" t="s">
        <v>34</v>
      </c>
      <c r="O59" s="76" t="s">
        <v>86</v>
      </c>
      <c r="P59" s="78"/>
      <c r="Q59" s="76"/>
      <c r="R59" s="78"/>
      <c r="S59" s="76"/>
      <c r="T59" s="78"/>
      <c r="U59" s="76"/>
      <c r="V59" s="78"/>
      <c r="W59" s="76"/>
      <c r="X59" s="78"/>
      <c r="Y59" s="76"/>
      <c r="Z59" s="79" t="s">
        <v>36</v>
      </c>
      <c r="AA59" s="80" t="s">
        <v>37</v>
      </c>
      <c r="AB59" s="81" t="s">
        <v>38</v>
      </c>
    </row>
    <row r="60" spans="2:28" s="81" customFormat="1" ht="25.5">
      <c r="B60" s="82"/>
      <c r="C60" s="83"/>
      <c r="D60" s="84"/>
      <c r="E60" s="84"/>
      <c r="F60" s="84"/>
      <c r="G60" s="84"/>
      <c r="H60" s="84"/>
      <c r="I60" s="75"/>
      <c r="J60" s="76" t="s">
        <v>485</v>
      </c>
      <c r="K60" s="77">
        <v>1</v>
      </c>
      <c r="L60" s="78" t="s">
        <v>34</v>
      </c>
      <c r="M60" s="76" t="s">
        <v>86</v>
      </c>
      <c r="N60" s="78"/>
      <c r="O60" s="76"/>
      <c r="P60" s="78"/>
      <c r="Q60" s="76"/>
      <c r="R60" s="78"/>
      <c r="S60" s="76"/>
      <c r="T60" s="78"/>
      <c r="U60" s="76"/>
      <c r="V60" s="78"/>
      <c r="W60" s="76"/>
      <c r="X60" s="78"/>
      <c r="Y60" s="76"/>
      <c r="Z60" s="85"/>
      <c r="AA60" s="80" t="s">
        <v>37</v>
      </c>
      <c r="AB60" s="81" t="s">
        <v>38</v>
      </c>
    </row>
    <row r="61" spans="2:28" s="81" customFormat="1" ht="25.5">
      <c r="B61" s="86"/>
      <c r="C61" s="87"/>
      <c r="D61" s="88"/>
      <c r="E61" s="88"/>
      <c r="F61" s="88"/>
      <c r="G61" s="88"/>
      <c r="H61" s="88"/>
      <c r="I61" s="75"/>
      <c r="J61" s="76" t="s">
        <v>486</v>
      </c>
      <c r="K61" s="77">
        <v>1</v>
      </c>
      <c r="L61" s="78"/>
      <c r="M61" s="76"/>
      <c r="N61" s="78"/>
      <c r="O61" s="76"/>
      <c r="P61" s="78"/>
      <c r="Q61" s="76"/>
      <c r="R61" s="78"/>
      <c r="S61" s="76"/>
      <c r="T61" s="78" t="s">
        <v>34</v>
      </c>
      <c r="U61" s="76" t="s">
        <v>86</v>
      </c>
      <c r="V61" s="78"/>
      <c r="W61" s="76"/>
      <c r="X61" s="78"/>
      <c r="Y61" s="76"/>
      <c r="Z61" s="89"/>
      <c r="AA61" s="80" t="s">
        <v>37</v>
      </c>
      <c r="AB61" s="81" t="s">
        <v>38</v>
      </c>
    </row>
    <row r="62" spans="2:28" s="81" customFormat="1" ht="25.5">
      <c r="B62" s="72">
        <v>19</v>
      </c>
      <c r="C62" s="73" t="s">
        <v>482</v>
      </c>
      <c r="D62" s="74">
        <v>1</v>
      </c>
      <c r="E62" s="74" t="s">
        <v>504</v>
      </c>
      <c r="F62" s="74" t="str">
        <f>VLOOKUP(E62,'[1]Sheet1'!B:D,3,0)</f>
        <v>Đ9.BH8 </v>
      </c>
      <c r="G62" s="74">
        <v>60</v>
      </c>
      <c r="H62" s="74" t="s">
        <v>31</v>
      </c>
      <c r="I62" s="75"/>
      <c r="J62" s="76" t="s">
        <v>484</v>
      </c>
      <c r="K62" s="77">
        <v>1</v>
      </c>
      <c r="L62" s="78"/>
      <c r="M62" s="76"/>
      <c r="N62" s="78" t="s">
        <v>43</v>
      </c>
      <c r="O62" s="76" t="s">
        <v>47</v>
      </c>
      <c r="P62" s="78"/>
      <c r="Q62" s="76"/>
      <c r="R62" s="78"/>
      <c r="S62" s="76"/>
      <c r="T62" s="78"/>
      <c r="U62" s="76"/>
      <c r="V62" s="78"/>
      <c r="W62" s="76"/>
      <c r="X62" s="78"/>
      <c r="Y62" s="76"/>
      <c r="Z62" s="79" t="s">
        <v>36</v>
      </c>
      <c r="AA62" s="80" t="s">
        <v>37</v>
      </c>
      <c r="AB62" s="81" t="s">
        <v>38</v>
      </c>
    </row>
    <row r="63" spans="2:28" s="81" customFormat="1" ht="25.5">
      <c r="B63" s="82"/>
      <c r="C63" s="83"/>
      <c r="D63" s="84"/>
      <c r="E63" s="84"/>
      <c r="F63" s="84"/>
      <c r="G63" s="84"/>
      <c r="H63" s="84"/>
      <c r="I63" s="75"/>
      <c r="J63" s="76" t="s">
        <v>485</v>
      </c>
      <c r="K63" s="77">
        <v>1</v>
      </c>
      <c r="L63" s="78" t="s">
        <v>43</v>
      </c>
      <c r="M63" s="76" t="s">
        <v>47</v>
      </c>
      <c r="N63" s="78"/>
      <c r="O63" s="76"/>
      <c r="P63" s="78"/>
      <c r="Q63" s="76"/>
      <c r="R63" s="78"/>
      <c r="S63" s="76"/>
      <c r="T63" s="78"/>
      <c r="U63" s="76"/>
      <c r="V63" s="78"/>
      <c r="W63" s="76"/>
      <c r="X63" s="78"/>
      <c r="Y63" s="76"/>
      <c r="Z63" s="85"/>
      <c r="AA63" s="80" t="s">
        <v>37</v>
      </c>
      <c r="AB63" s="81" t="s">
        <v>38</v>
      </c>
    </row>
    <row r="64" spans="2:28" s="81" customFormat="1" ht="25.5">
      <c r="B64" s="86"/>
      <c r="C64" s="87"/>
      <c r="D64" s="88"/>
      <c r="E64" s="88"/>
      <c r="F64" s="88"/>
      <c r="G64" s="88"/>
      <c r="H64" s="88"/>
      <c r="I64" s="75"/>
      <c r="J64" s="76" t="s">
        <v>486</v>
      </c>
      <c r="K64" s="77">
        <v>1</v>
      </c>
      <c r="L64" s="78"/>
      <c r="M64" s="76"/>
      <c r="N64" s="78"/>
      <c r="O64" s="76"/>
      <c r="P64" s="78"/>
      <c r="Q64" s="76"/>
      <c r="R64" s="78"/>
      <c r="S64" s="76"/>
      <c r="T64" s="78" t="s">
        <v>43</v>
      </c>
      <c r="U64" s="76" t="s">
        <v>47</v>
      </c>
      <c r="V64" s="78"/>
      <c r="W64" s="76"/>
      <c r="X64" s="78"/>
      <c r="Y64" s="76"/>
      <c r="Z64" s="89"/>
      <c r="AA64" s="80" t="s">
        <v>37</v>
      </c>
      <c r="AB64" s="81" t="s">
        <v>38</v>
      </c>
    </row>
    <row r="65" spans="2:28" s="81" customFormat="1" ht="25.5">
      <c r="B65" s="72">
        <v>20</v>
      </c>
      <c r="C65" s="73" t="s">
        <v>482</v>
      </c>
      <c r="D65" s="74">
        <v>1</v>
      </c>
      <c r="E65" s="74" t="s">
        <v>505</v>
      </c>
      <c r="F65" s="74" t="str">
        <f>VLOOKUP(E65,'[1]Sheet1'!B:D,3,0)</f>
        <v>Đ9.QL12 </v>
      </c>
      <c r="G65" s="74">
        <v>54</v>
      </c>
      <c r="H65" s="74" t="s">
        <v>31</v>
      </c>
      <c r="I65" s="75"/>
      <c r="J65" s="76" t="s">
        <v>484</v>
      </c>
      <c r="K65" s="77">
        <v>1</v>
      </c>
      <c r="L65" s="78"/>
      <c r="M65" s="76"/>
      <c r="N65" s="78" t="s">
        <v>34</v>
      </c>
      <c r="O65" s="76" t="s">
        <v>47</v>
      </c>
      <c r="P65" s="78"/>
      <c r="Q65" s="76"/>
      <c r="R65" s="78"/>
      <c r="S65" s="76"/>
      <c r="T65" s="78"/>
      <c r="U65" s="76"/>
      <c r="V65" s="78"/>
      <c r="W65" s="76"/>
      <c r="X65" s="78"/>
      <c r="Y65" s="76"/>
      <c r="Z65" s="79" t="s">
        <v>36</v>
      </c>
      <c r="AA65" s="80" t="s">
        <v>37</v>
      </c>
      <c r="AB65" s="81" t="s">
        <v>38</v>
      </c>
    </row>
    <row r="66" spans="2:28" s="81" customFormat="1" ht="25.5">
      <c r="B66" s="82"/>
      <c r="C66" s="83"/>
      <c r="D66" s="84"/>
      <c r="E66" s="84"/>
      <c r="F66" s="84"/>
      <c r="G66" s="84"/>
      <c r="H66" s="84"/>
      <c r="I66" s="75"/>
      <c r="J66" s="76" t="s">
        <v>485</v>
      </c>
      <c r="K66" s="77">
        <v>1</v>
      </c>
      <c r="L66" s="78" t="s">
        <v>34</v>
      </c>
      <c r="M66" s="76" t="s">
        <v>47</v>
      </c>
      <c r="N66" s="78"/>
      <c r="O66" s="76"/>
      <c r="P66" s="78"/>
      <c r="Q66" s="76"/>
      <c r="R66" s="78"/>
      <c r="S66" s="76"/>
      <c r="T66" s="78"/>
      <c r="U66" s="76"/>
      <c r="V66" s="78"/>
      <c r="W66" s="76"/>
      <c r="X66" s="78"/>
      <c r="Y66" s="76"/>
      <c r="Z66" s="85"/>
      <c r="AA66" s="80" t="s">
        <v>37</v>
      </c>
      <c r="AB66" s="81" t="s">
        <v>38</v>
      </c>
    </row>
    <row r="67" spans="2:28" s="81" customFormat="1" ht="25.5">
      <c r="B67" s="86"/>
      <c r="C67" s="87"/>
      <c r="D67" s="88"/>
      <c r="E67" s="88"/>
      <c r="F67" s="88"/>
      <c r="G67" s="88"/>
      <c r="H67" s="88"/>
      <c r="I67" s="75"/>
      <c r="J67" s="76" t="s">
        <v>486</v>
      </c>
      <c r="K67" s="77">
        <v>1</v>
      </c>
      <c r="L67" s="78"/>
      <c r="M67" s="76"/>
      <c r="N67" s="78"/>
      <c r="O67" s="76"/>
      <c r="P67" s="78"/>
      <c r="Q67" s="76"/>
      <c r="R67" s="78"/>
      <c r="S67" s="76"/>
      <c r="T67" s="78" t="s">
        <v>34</v>
      </c>
      <c r="U67" s="76" t="s">
        <v>47</v>
      </c>
      <c r="V67" s="78"/>
      <c r="W67" s="76"/>
      <c r="X67" s="78"/>
      <c r="Y67" s="76"/>
      <c r="Z67" s="89"/>
      <c r="AA67" s="80" t="s">
        <v>37</v>
      </c>
      <c r="AB67" s="81" t="s">
        <v>38</v>
      </c>
    </row>
    <row r="68" spans="2:28" s="81" customFormat="1" ht="25.5">
      <c r="B68" s="72">
        <v>21</v>
      </c>
      <c r="C68" s="73" t="s">
        <v>482</v>
      </c>
      <c r="D68" s="74">
        <v>1</v>
      </c>
      <c r="E68" s="74" t="s">
        <v>506</v>
      </c>
      <c r="F68" s="74" t="str">
        <f>VLOOKUP(E68,'[1]Sheet1'!B:D,3,0)</f>
        <v>Đ9.QL9 </v>
      </c>
      <c r="G68" s="74">
        <v>74</v>
      </c>
      <c r="H68" s="74" t="s">
        <v>31</v>
      </c>
      <c r="I68" s="75"/>
      <c r="J68" s="76" t="s">
        <v>484</v>
      </c>
      <c r="K68" s="77">
        <v>1</v>
      </c>
      <c r="L68" s="78"/>
      <c r="M68" s="76"/>
      <c r="N68" s="78" t="s">
        <v>43</v>
      </c>
      <c r="O68" s="76" t="s">
        <v>107</v>
      </c>
      <c r="P68" s="78"/>
      <c r="Q68" s="76"/>
      <c r="R68" s="78"/>
      <c r="S68" s="76"/>
      <c r="T68" s="78"/>
      <c r="U68" s="76"/>
      <c r="V68" s="78"/>
      <c r="W68" s="76"/>
      <c r="X68" s="78"/>
      <c r="Y68" s="76"/>
      <c r="Z68" s="79" t="s">
        <v>36</v>
      </c>
      <c r="AA68" s="80" t="s">
        <v>37</v>
      </c>
      <c r="AB68" s="81" t="s">
        <v>38</v>
      </c>
    </row>
    <row r="69" spans="2:28" s="81" customFormat="1" ht="25.5">
      <c r="B69" s="82"/>
      <c r="C69" s="83"/>
      <c r="D69" s="84"/>
      <c r="E69" s="84"/>
      <c r="F69" s="84"/>
      <c r="G69" s="84"/>
      <c r="H69" s="84"/>
      <c r="I69" s="75"/>
      <c r="J69" s="76" t="s">
        <v>485</v>
      </c>
      <c r="K69" s="77">
        <v>1</v>
      </c>
      <c r="L69" s="78" t="s">
        <v>43</v>
      </c>
      <c r="M69" s="76" t="s">
        <v>107</v>
      </c>
      <c r="N69" s="78"/>
      <c r="O69" s="76"/>
      <c r="P69" s="78"/>
      <c r="Q69" s="76"/>
      <c r="R69" s="78"/>
      <c r="S69" s="76"/>
      <c r="T69" s="78"/>
      <c r="U69" s="76"/>
      <c r="V69" s="78"/>
      <c r="W69" s="76"/>
      <c r="X69" s="78"/>
      <c r="Y69" s="76"/>
      <c r="Z69" s="85"/>
      <c r="AA69" s="80" t="s">
        <v>37</v>
      </c>
      <c r="AB69" s="81" t="s">
        <v>38</v>
      </c>
    </row>
    <row r="70" spans="2:28" s="81" customFormat="1" ht="25.5">
      <c r="B70" s="86"/>
      <c r="C70" s="87"/>
      <c r="D70" s="88"/>
      <c r="E70" s="88"/>
      <c r="F70" s="88"/>
      <c r="G70" s="88"/>
      <c r="H70" s="88"/>
      <c r="I70" s="75"/>
      <c r="J70" s="76" t="s">
        <v>486</v>
      </c>
      <c r="K70" s="77">
        <v>1</v>
      </c>
      <c r="L70" s="78"/>
      <c r="M70" s="76"/>
      <c r="N70" s="78"/>
      <c r="O70" s="76"/>
      <c r="P70" s="78"/>
      <c r="Q70" s="76"/>
      <c r="R70" s="78"/>
      <c r="S70" s="76"/>
      <c r="T70" s="78" t="s">
        <v>43</v>
      </c>
      <c r="U70" s="76" t="s">
        <v>107</v>
      </c>
      <c r="V70" s="78"/>
      <c r="W70" s="76"/>
      <c r="X70" s="78"/>
      <c r="Y70" s="76"/>
      <c r="Z70" s="89"/>
      <c r="AA70" s="80" t="s">
        <v>37</v>
      </c>
      <c r="AB70" s="81" t="s">
        <v>38</v>
      </c>
    </row>
    <row r="71" spans="2:28" s="81" customFormat="1" ht="25.5">
      <c r="B71" s="72">
        <v>22</v>
      </c>
      <c r="C71" s="73" t="s">
        <v>482</v>
      </c>
      <c r="D71" s="74">
        <v>1</v>
      </c>
      <c r="E71" s="74" t="s">
        <v>507</v>
      </c>
      <c r="F71" s="74" t="str">
        <f>VLOOKUP(E71,'[1]Sheet1'!B:D,3,0)</f>
        <v>  Đ9.KT4 </v>
      </c>
      <c r="G71" s="74">
        <v>60</v>
      </c>
      <c r="H71" s="74" t="s">
        <v>31</v>
      </c>
      <c r="I71" s="75"/>
      <c r="J71" s="76" t="s">
        <v>484</v>
      </c>
      <c r="K71" s="77">
        <v>1</v>
      </c>
      <c r="L71" s="78"/>
      <c r="M71" s="76"/>
      <c r="N71" s="78" t="s">
        <v>34</v>
      </c>
      <c r="O71" s="76" t="s">
        <v>107</v>
      </c>
      <c r="P71" s="78"/>
      <c r="Q71" s="76"/>
      <c r="R71" s="78"/>
      <c r="S71" s="76"/>
      <c r="T71" s="78"/>
      <c r="U71" s="76"/>
      <c r="V71" s="78"/>
      <c r="W71" s="76"/>
      <c r="X71" s="78"/>
      <c r="Y71" s="76"/>
      <c r="Z71" s="79" t="s">
        <v>36</v>
      </c>
      <c r="AA71" s="80" t="s">
        <v>37</v>
      </c>
      <c r="AB71" s="81" t="s">
        <v>38</v>
      </c>
    </row>
    <row r="72" spans="2:28" s="81" customFormat="1" ht="25.5">
      <c r="B72" s="82"/>
      <c r="C72" s="83"/>
      <c r="D72" s="84"/>
      <c r="E72" s="84"/>
      <c r="F72" s="84"/>
      <c r="G72" s="84"/>
      <c r="H72" s="84"/>
      <c r="I72" s="75"/>
      <c r="J72" s="76" t="s">
        <v>485</v>
      </c>
      <c r="K72" s="77">
        <v>1</v>
      </c>
      <c r="L72" s="78" t="s">
        <v>34</v>
      </c>
      <c r="M72" s="76" t="s">
        <v>107</v>
      </c>
      <c r="N72" s="78"/>
      <c r="O72" s="76"/>
      <c r="P72" s="78"/>
      <c r="Q72" s="76"/>
      <c r="R72" s="78"/>
      <c r="S72" s="76"/>
      <c r="T72" s="78"/>
      <c r="U72" s="76"/>
      <c r="V72" s="78"/>
      <c r="W72" s="76"/>
      <c r="X72" s="78"/>
      <c r="Y72" s="76"/>
      <c r="Z72" s="85"/>
      <c r="AA72" s="80" t="s">
        <v>37</v>
      </c>
      <c r="AB72" s="81" t="s">
        <v>38</v>
      </c>
    </row>
    <row r="73" spans="2:28" s="81" customFormat="1" ht="25.5">
      <c r="B73" s="86"/>
      <c r="C73" s="87"/>
      <c r="D73" s="88"/>
      <c r="E73" s="88"/>
      <c r="F73" s="88"/>
      <c r="G73" s="88"/>
      <c r="H73" s="88"/>
      <c r="I73" s="75"/>
      <c r="J73" s="76" t="s">
        <v>486</v>
      </c>
      <c r="K73" s="77">
        <v>1</v>
      </c>
      <c r="L73" s="78"/>
      <c r="M73" s="76"/>
      <c r="N73" s="78"/>
      <c r="O73" s="76"/>
      <c r="P73" s="78"/>
      <c r="Q73" s="76"/>
      <c r="R73" s="78"/>
      <c r="S73" s="76"/>
      <c r="T73" s="78" t="s">
        <v>34</v>
      </c>
      <c r="U73" s="76" t="s">
        <v>107</v>
      </c>
      <c r="V73" s="78"/>
      <c r="W73" s="76"/>
      <c r="X73" s="78"/>
      <c r="Y73" s="76"/>
      <c r="Z73" s="89"/>
      <c r="AA73" s="80" t="s">
        <v>37</v>
      </c>
      <c r="AB73" s="81" t="s">
        <v>38</v>
      </c>
    </row>
    <row r="74" spans="2:28" s="81" customFormat="1" ht="25.5">
      <c r="B74" s="72">
        <v>23</v>
      </c>
      <c r="C74" s="73" t="s">
        <v>482</v>
      </c>
      <c r="D74" s="74">
        <v>1</v>
      </c>
      <c r="E74" s="74" t="s">
        <v>508</v>
      </c>
      <c r="F74" s="74" t="str">
        <f>VLOOKUP(E74,'[1]Sheet1'!B:D,3,0)</f>
        <v>Đ9.BH10 </v>
      </c>
      <c r="G74" s="74">
        <v>57</v>
      </c>
      <c r="H74" s="74" t="s">
        <v>31</v>
      </c>
      <c r="I74" s="75"/>
      <c r="J74" s="76" t="s">
        <v>484</v>
      </c>
      <c r="K74" s="77">
        <v>1</v>
      </c>
      <c r="L74" s="78"/>
      <c r="M74" s="76"/>
      <c r="N74" s="78" t="s">
        <v>43</v>
      </c>
      <c r="O74" s="76" t="s">
        <v>137</v>
      </c>
      <c r="P74" s="78"/>
      <c r="Q74" s="76"/>
      <c r="R74" s="78"/>
      <c r="S74" s="76"/>
      <c r="T74" s="78"/>
      <c r="U74" s="76"/>
      <c r="V74" s="78"/>
      <c r="W74" s="76"/>
      <c r="X74" s="78"/>
      <c r="Y74" s="76"/>
      <c r="Z74" s="79" t="s">
        <v>36</v>
      </c>
      <c r="AA74" s="80" t="s">
        <v>37</v>
      </c>
      <c r="AB74" s="81" t="s">
        <v>38</v>
      </c>
    </row>
    <row r="75" spans="2:28" s="81" customFormat="1" ht="25.5">
      <c r="B75" s="82"/>
      <c r="C75" s="83"/>
      <c r="D75" s="84"/>
      <c r="E75" s="84"/>
      <c r="F75" s="84"/>
      <c r="G75" s="84"/>
      <c r="H75" s="84"/>
      <c r="I75" s="75"/>
      <c r="J75" s="76" t="s">
        <v>485</v>
      </c>
      <c r="K75" s="77">
        <v>1</v>
      </c>
      <c r="L75" s="78" t="s">
        <v>43</v>
      </c>
      <c r="M75" s="76" t="s">
        <v>137</v>
      </c>
      <c r="N75" s="78"/>
      <c r="O75" s="76"/>
      <c r="P75" s="78"/>
      <c r="Q75" s="76"/>
      <c r="R75" s="78"/>
      <c r="S75" s="76"/>
      <c r="T75" s="78"/>
      <c r="U75" s="76"/>
      <c r="V75" s="78"/>
      <c r="W75" s="76"/>
      <c r="X75" s="78"/>
      <c r="Y75" s="76"/>
      <c r="Z75" s="85"/>
      <c r="AA75" s="80" t="s">
        <v>37</v>
      </c>
      <c r="AB75" s="81" t="s">
        <v>38</v>
      </c>
    </row>
    <row r="76" spans="2:28" s="81" customFormat="1" ht="25.5">
      <c r="B76" s="86"/>
      <c r="C76" s="87"/>
      <c r="D76" s="88"/>
      <c r="E76" s="88"/>
      <c r="F76" s="88"/>
      <c r="G76" s="88"/>
      <c r="H76" s="88"/>
      <c r="I76" s="75"/>
      <c r="J76" s="76" t="s">
        <v>486</v>
      </c>
      <c r="K76" s="77">
        <v>1</v>
      </c>
      <c r="L76" s="78"/>
      <c r="M76" s="76"/>
      <c r="N76" s="78"/>
      <c r="O76" s="76"/>
      <c r="P76" s="78"/>
      <c r="Q76" s="76"/>
      <c r="R76" s="78"/>
      <c r="S76" s="76"/>
      <c r="T76" s="78" t="s">
        <v>43</v>
      </c>
      <c r="U76" s="76" t="s">
        <v>137</v>
      </c>
      <c r="V76" s="78"/>
      <c r="W76" s="76"/>
      <c r="X76" s="78"/>
      <c r="Y76" s="76"/>
      <c r="Z76" s="89"/>
      <c r="AA76" s="80" t="s">
        <v>37</v>
      </c>
      <c r="AB76" s="81" t="s">
        <v>38</v>
      </c>
    </row>
    <row r="77" spans="2:28" s="81" customFormat="1" ht="25.5">
      <c r="B77" s="72">
        <v>24</v>
      </c>
      <c r="C77" s="73" t="s">
        <v>482</v>
      </c>
      <c r="D77" s="74">
        <v>1</v>
      </c>
      <c r="E77" s="74" t="s">
        <v>509</v>
      </c>
      <c r="F77" s="74" t="str">
        <f>VLOOKUP(E77,'[1]Sheet1'!B:D,3,0)</f>
        <v>  Đ9.KT12 </v>
      </c>
      <c r="G77" s="74">
        <v>51</v>
      </c>
      <c r="H77" s="74" t="s">
        <v>31</v>
      </c>
      <c r="I77" s="75"/>
      <c r="J77" s="76" t="s">
        <v>484</v>
      </c>
      <c r="K77" s="77">
        <v>1</v>
      </c>
      <c r="L77" s="78"/>
      <c r="M77" s="76"/>
      <c r="N77" s="78" t="s">
        <v>34</v>
      </c>
      <c r="O77" s="76" t="s">
        <v>137</v>
      </c>
      <c r="P77" s="78"/>
      <c r="Q77" s="76"/>
      <c r="R77" s="78"/>
      <c r="S77" s="76"/>
      <c r="T77" s="78"/>
      <c r="U77" s="76"/>
      <c r="V77" s="78"/>
      <c r="W77" s="76"/>
      <c r="X77" s="78"/>
      <c r="Y77" s="76"/>
      <c r="Z77" s="79" t="s">
        <v>36</v>
      </c>
      <c r="AA77" s="80" t="s">
        <v>37</v>
      </c>
      <c r="AB77" s="81" t="s">
        <v>38</v>
      </c>
    </row>
    <row r="78" spans="2:28" s="81" customFormat="1" ht="25.5">
      <c r="B78" s="82"/>
      <c r="C78" s="83"/>
      <c r="D78" s="84"/>
      <c r="E78" s="84"/>
      <c r="F78" s="84"/>
      <c r="G78" s="84"/>
      <c r="H78" s="84"/>
      <c r="I78" s="75"/>
      <c r="J78" s="76" t="s">
        <v>485</v>
      </c>
      <c r="K78" s="77">
        <v>1</v>
      </c>
      <c r="L78" s="78" t="s">
        <v>34</v>
      </c>
      <c r="M78" s="76" t="s">
        <v>137</v>
      </c>
      <c r="N78" s="78"/>
      <c r="O78" s="76"/>
      <c r="P78" s="78"/>
      <c r="Q78" s="76"/>
      <c r="R78" s="78"/>
      <c r="S78" s="76"/>
      <c r="T78" s="78"/>
      <c r="U78" s="76"/>
      <c r="V78" s="78"/>
      <c r="W78" s="76"/>
      <c r="X78" s="78"/>
      <c r="Y78" s="76"/>
      <c r="Z78" s="85"/>
      <c r="AA78" s="80" t="s">
        <v>37</v>
      </c>
      <c r="AB78" s="81" t="s">
        <v>38</v>
      </c>
    </row>
    <row r="79" spans="2:28" s="81" customFormat="1" ht="25.5">
      <c r="B79" s="86"/>
      <c r="C79" s="87"/>
      <c r="D79" s="88"/>
      <c r="E79" s="88"/>
      <c r="F79" s="88"/>
      <c r="G79" s="88"/>
      <c r="H79" s="88"/>
      <c r="I79" s="75"/>
      <c r="J79" s="76" t="s">
        <v>486</v>
      </c>
      <c r="K79" s="77">
        <v>1</v>
      </c>
      <c r="L79" s="78"/>
      <c r="M79" s="76"/>
      <c r="N79" s="78"/>
      <c r="O79" s="76"/>
      <c r="P79" s="78"/>
      <c r="Q79" s="76"/>
      <c r="R79" s="78"/>
      <c r="S79" s="76"/>
      <c r="T79" s="78" t="s">
        <v>34</v>
      </c>
      <c r="U79" s="76" t="s">
        <v>137</v>
      </c>
      <c r="V79" s="78"/>
      <c r="W79" s="76"/>
      <c r="X79" s="78"/>
      <c r="Y79" s="76"/>
      <c r="Z79" s="89"/>
      <c r="AA79" s="80" t="s">
        <v>37</v>
      </c>
      <c r="AB79" s="81" t="s">
        <v>38</v>
      </c>
    </row>
    <row r="80" spans="2:28" s="81" customFormat="1" ht="25.5">
      <c r="B80" s="72">
        <v>25</v>
      </c>
      <c r="C80" s="73" t="s">
        <v>482</v>
      </c>
      <c r="D80" s="74">
        <v>1</v>
      </c>
      <c r="E80" s="74" t="s">
        <v>510</v>
      </c>
      <c r="F80" s="74" t="str">
        <f>VLOOKUP(E80,'[1]Sheet1'!B:D,3,0)</f>
        <v>Đ9.KT15 </v>
      </c>
      <c r="G80" s="74">
        <v>52</v>
      </c>
      <c r="H80" s="74" t="s">
        <v>31</v>
      </c>
      <c r="I80" s="75"/>
      <c r="J80" s="76" t="s">
        <v>484</v>
      </c>
      <c r="K80" s="77">
        <v>1</v>
      </c>
      <c r="L80" s="78"/>
      <c r="M80" s="76"/>
      <c r="N80" s="78" t="s">
        <v>43</v>
      </c>
      <c r="O80" s="76" t="s">
        <v>382</v>
      </c>
      <c r="P80" s="78"/>
      <c r="Q80" s="76"/>
      <c r="R80" s="78"/>
      <c r="S80" s="76"/>
      <c r="T80" s="78"/>
      <c r="U80" s="76"/>
      <c r="V80" s="78"/>
      <c r="W80" s="76"/>
      <c r="X80" s="78"/>
      <c r="Y80" s="76"/>
      <c r="Z80" s="79" t="s">
        <v>36</v>
      </c>
      <c r="AA80" s="80" t="s">
        <v>37</v>
      </c>
      <c r="AB80" s="81" t="s">
        <v>38</v>
      </c>
    </row>
    <row r="81" spans="2:28" s="81" customFormat="1" ht="25.5">
      <c r="B81" s="82"/>
      <c r="C81" s="83"/>
      <c r="D81" s="84"/>
      <c r="E81" s="84"/>
      <c r="F81" s="84"/>
      <c r="G81" s="84"/>
      <c r="H81" s="84"/>
      <c r="I81" s="75"/>
      <c r="J81" s="76" t="s">
        <v>485</v>
      </c>
      <c r="K81" s="77">
        <v>1</v>
      </c>
      <c r="L81" s="78" t="s">
        <v>43</v>
      </c>
      <c r="M81" s="76" t="s">
        <v>382</v>
      </c>
      <c r="N81" s="78"/>
      <c r="O81" s="76"/>
      <c r="P81" s="78"/>
      <c r="Q81" s="76"/>
      <c r="R81" s="78"/>
      <c r="S81" s="76"/>
      <c r="T81" s="78"/>
      <c r="U81" s="76"/>
      <c r="V81" s="78"/>
      <c r="W81" s="76"/>
      <c r="X81" s="78"/>
      <c r="Y81" s="76"/>
      <c r="Z81" s="85"/>
      <c r="AA81" s="80" t="s">
        <v>37</v>
      </c>
      <c r="AB81" s="81" t="s">
        <v>38</v>
      </c>
    </row>
    <row r="82" spans="2:28" s="81" customFormat="1" ht="25.5">
      <c r="B82" s="86"/>
      <c r="C82" s="87"/>
      <c r="D82" s="88"/>
      <c r="E82" s="88"/>
      <c r="F82" s="88"/>
      <c r="G82" s="88"/>
      <c r="H82" s="88"/>
      <c r="I82" s="75"/>
      <c r="J82" s="76" t="s">
        <v>486</v>
      </c>
      <c r="K82" s="77">
        <v>1</v>
      </c>
      <c r="L82" s="78"/>
      <c r="M82" s="76"/>
      <c r="N82" s="78"/>
      <c r="O82" s="76"/>
      <c r="P82" s="78"/>
      <c r="Q82" s="76"/>
      <c r="R82" s="78"/>
      <c r="S82" s="76"/>
      <c r="T82" s="78" t="s">
        <v>43</v>
      </c>
      <c r="U82" s="76" t="s">
        <v>382</v>
      </c>
      <c r="V82" s="78"/>
      <c r="W82" s="76"/>
      <c r="X82" s="78"/>
      <c r="Y82" s="76"/>
      <c r="Z82" s="89"/>
      <c r="AA82" s="80" t="s">
        <v>37</v>
      </c>
      <c r="AB82" s="81" t="s">
        <v>38</v>
      </c>
    </row>
    <row r="83" spans="2:28" s="81" customFormat="1" ht="25.5">
      <c r="B83" s="72">
        <v>26</v>
      </c>
      <c r="C83" s="73" t="s">
        <v>482</v>
      </c>
      <c r="D83" s="74">
        <v>1</v>
      </c>
      <c r="E83" s="74" t="s">
        <v>511</v>
      </c>
      <c r="F83" s="74" t="str">
        <f>VLOOKUP(E83,'[1]Sheet1'!B:D,3,0)</f>
        <v>Đ9.CT6 </v>
      </c>
      <c r="G83" s="74">
        <v>63</v>
      </c>
      <c r="H83" s="74" t="s">
        <v>31</v>
      </c>
      <c r="I83" s="75"/>
      <c r="J83" s="76" t="s">
        <v>484</v>
      </c>
      <c r="K83" s="77">
        <v>1</v>
      </c>
      <c r="L83" s="78"/>
      <c r="M83" s="76"/>
      <c r="N83" s="78" t="s">
        <v>34</v>
      </c>
      <c r="O83" s="76" t="s">
        <v>382</v>
      </c>
      <c r="P83" s="78"/>
      <c r="Q83" s="76"/>
      <c r="R83" s="78"/>
      <c r="S83" s="76"/>
      <c r="T83" s="78"/>
      <c r="U83" s="76"/>
      <c r="V83" s="78"/>
      <c r="W83" s="76"/>
      <c r="X83" s="78"/>
      <c r="Y83" s="76"/>
      <c r="Z83" s="79" t="s">
        <v>36</v>
      </c>
      <c r="AA83" s="80" t="s">
        <v>37</v>
      </c>
      <c r="AB83" s="81" t="s">
        <v>38</v>
      </c>
    </row>
    <row r="84" spans="2:28" s="81" customFormat="1" ht="25.5">
      <c r="B84" s="82"/>
      <c r="C84" s="83"/>
      <c r="D84" s="84"/>
      <c r="E84" s="84"/>
      <c r="F84" s="84"/>
      <c r="G84" s="84"/>
      <c r="H84" s="84"/>
      <c r="I84" s="75"/>
      <c r="J84" s="76" t="s">
        <v>485</v>
      </c>
      <c r="K84" s="77">
        <v>1</v>
      </c>
      <c r="L84" s="78" t="s">
        <v>34</v>
      </c>
      <c r="M84" s="76" t="s">
        <v>382</v>
      </c>
      <c r="N84" s="78"/>
      <c r="O84" s="76"/>
      <c r="P84" s="78"/>
      <c r="Q84" s="76"/>
      <c r="R84" s="78"/>
      <c r="S84" s="76"/>
      <c r="T84" s="78"/>
      <c r="U84" s="76"/>
      <c r="V84" s="78"/>
      <c r="W84" s="76"/>
      <c r="X84" s="78"/>
      <c r="Y84" s="76"/>
      <c r="Z84" s="85"/>
      <c r="AA84" s="80" t="s">
        <v>37</v>
      </c>
      <c r="AB84" s="81" t="s">
        <v>38</v>
      </c>
    </row>
    <row r="85" spans="2:28" s="81" customFormat="1" ht="25.5">
      <c r="B85" s="86"/>
      <c r="C85" s="87"/>
      <c r="D85" s="88"/>
      <c r="E85" s="88"/>
      <c r="F85" s="88"/>
      <c r="G85" s="88"/>
      <c r="H85" s="88"/>
      <c r="I85" s="75"/>
      <c r="J85" s="76" t="s">
        <v>486</v>
      </c>
      <c r="K85" s="77">
        <v>1</v>
      </c>
      <c r="L85" s="78"/>
      <c r="M85" s="76"/>
      <c r="N85" s="78"/>
      <c r="O85" s="76"/>
      <c r="P85" s="78"/>
      <c r="Q85" s="76"/>
      <c r="R85" s="78"/>
      <c r="S85" s="76"/>
      <c r="T85" s="78" t="s">
        <v>34</v>
      </c>
      <c r="U85" s="76" t="s">
        <v>382</v>
      </c>
      <c r="V85" s="78"/>
      <c r="W85" s="76"/>
      <c r="X85" s="78"/>
      <c r="Y85" s="76"/>
      <c r="Z85" s="89"/>
      <c r="AA85" s="80" t="s">
        <v>37</v>
      </c>
      <c r="AB85" s="81" t="s">
        <v>38</v>
      </c>
    </row>
    <row r="86" spans="2:28" s="81" customFormat="1" ht="25.5">
      <c r="B86" s="72">
        <v>27</v>
      </c>
      <c r="C86" s="73" t="s">
        <v>482</v>
      </c>
      <c r="D86" s="74">
        <v>1</v>
      </c>
      <c r="E86" s="74" t="s">
        <v>512</v>
      </c>
      <c r="F86" s="74" t="str">
        <f>VLOOKUP(E86,'[1]Sheet1'!B:D,3,0)</f>
        <v>Đ9.QL6 </v>
      </c>
      <c r="G86" s="74">
        <v>73</v>
      </c>
      <c r="H86" s="74" t="s">
        <v>31</v>
      </c>
      <c r="I86" s="75"/>
      <c r="J86" s="76" t="s">
        <v>484</v>
      </c>
      <c r="K86" s="77">
        <v>1</v>
      </c>
      <c r="L86" s="78"/>
      <c r="M86" s="76"/>
      <c r="N86" s="78" t="s">
        <v>43</v>
      </c>
      <c r="O86" s="76" t="s">
        <v>374</v>
      </c>
      <c r="P86" s="78"/>
      <c r="Q86" s="76"/>
      <c r="R86" s="78"/>
      <c r="S86" s="76"/>
      <c r="T86" s="78"/>
      <c r="U86" s="76"/>
      <c r="V86" s="78"/>
      <c r="W86" s="76"/>
      <c r="X86" s="78"/>
      <c r="Y86" s="76"/>
      <c r="Z86" s="79" t="s">
        <v>36</v>
      </c>
      <c r="AA86" s="80" t="s">
        <v>37</v>
      </c>
      <c r="AB86" s="81" t="s">
        <v>38</v>
      </c>
    </row>
    <row r="87" spans="2:28" s="81" customFormat="1" ht="25.5">
      <c r="B87" s="82"/>
      <c r="C87" s="83"/>
      <c r="D87" s="84"/>
      <c r="E87" s="84"/>
      <c r="F87" s="84"/>
      <c r="G87" s="84"/>
      <c r="H87" s="84"/>
      <c r="I87" s="75"/>
      <c r="J87" s="76" t="s">
        <v>485</v>
      </c>
      <c r="K87" s="77">
        <v>1</v>
      </c>
      <c r="L87" s="78" t="s">
        <v>43</v>
      </c>
      <c r="M87" s="76" t="s">
        <v>374</v>
      </c>
      <c r="N87" s="78"/>
      <c r="O87" s="76"/>
      <c r="P87" s="78"/>
      <c r="Q87" s="76"/>
      <c r="R87" s="78"/>
      <c r="S87" s="76"/>
      <c r="T87" s="78"/>
      <c r="U87" s="76"/>
      <c r="V87" s="78"/>
      <c r="W87" s="76"/>
      <c r="X87" s="78"/>
      <c r="Y87" s="76"/>
      <c r="Z87" s="85"/>
      <c r="AA87" s="80" t="s">
        <v>37</v>
      </c>
      <c r="AB87" s="81" t="s">
        <v>38</v>
      </c>
    </row>
    <row r="88" spans="2:28" s="81" customFormat="1" ht="25.5">
      <c r="B88" s="86"/>
      <c r="C88" s="87"/>
      <c r="D88" s="88"/>
      <c r="E88" s="88"/>
      <c r="F88" s="88"/>
      <c r="G88" s="88"/>
      <c r="H88" s="88"/>
      <c r="I88" s="75"/>
      <c r="J88" s="76" t="s">
        <v>486</v>
      </c>
      <c r="K88" s="77">
        <v>1</v>
      </c>
      <c r="L88" s="78"/>
      <c r="M88" s="76"/>
      <c r="N88" s="78"/>
      <c r="O88" s="76"/>
      <c r="P88" s="78"/>
      <c r="Q88" s="76"/>
      <c r="R88" s="78"/>
      <c r="S88" s="76"/>
      <c r="T88" s="78" t="s">
        <v>43</v>
      </c>
      <c r="U88" s="76" t="s">
        <v>374</v>
      </c>
      <c r="V88" s="78"/>
      <c r="W88" s="76"/>
      <c r="X88" s="78"/>
      <c r="Y88" s="76"/>
      <c r="Z88" s="89"/>
      <c r="AA88" s="80" t="s">
        <v>37</v>
      </c>
      <c r="AB88" s="81" t="s">
        <v>38</v>
      </c>
    </row>
    <row r="89" spans="2:28" s="81" customFormat="1" ht="25.5">
      <c r="B89" s="72">
        <v>28</v>
      </c>
      <c r="C89" s="73" t="s">
        <v>482</v>
      </c>
      <c r="D89" s="74">
        <v>1</v>
      </c>
      <c r="E89" s="74" t="s">
        <v>513</v>
      </c>
      <c r="F89" s="74" t="str">
        <f>VLOOKUP(E89,'[1]Sheet1'!B:D,3,0)</f>
        <v>Đ9.CT7 </v>
      </c>
      <c r="G89" s="74">
        <v>54</v>
      </c>
      <c r="H89" s="74" t="s">
        <v>31</v>
      </c>
      <c r="I89" s="75"/>
      <c r="J89" s="76" t="s">
        <v>484</v>
      </c>
      <c r="K89" s="77">
        <v>1</v>
      </c>
      <c r="L89" s="78"/>
      <c r="M89" s="76"/>
      <c r="N89" s="78" t="s">
        <v>34</v>
      </c>
      <c r="O89" s="76" t="s">
        <v>374</v>
      </c>
      <c r="P89" s="78"/>
      <c r="Q89" s="76"/>
      <c r="R89" s="78"/>
      <c r="S89" s="76"/>
      <c r="T89" s="78"/>
      <c r="U89" s="76"/>
      <c r="V89" s="78"/>
      <c r="W89" s="76"/>
      <c r="X89" s="78"/>
      <c r="Y89" s="76"/>
      <c r="Z89" s="79" t="s">
        <v>36</v>
      </c>
      <c r="AA89" s="80" t="s">
        <v>37</v>
      </c>
      <c r="AB89" s="81" t="s">
        <v>38</v>
      </c>
    </row>
    <row r="90" spans="2:28" s="81" customFormat="1" ht="25.5">
      <c r="B90" s="82"/>
      <c r="C90" s="83"/>
      <c r="D90" s="84"/>
      <c r="E90" s="84"/>
      <c r="F90" s="84"/>
      <c r="G90" s="84"/>
      <c r="H90" s="84"/>
      <c r="I90" s="75"/>
      <c r="J90" s="76" t="s">
        <v>485</v>
      </c>
      <c r="K90" s="77">
        <v>1</v>
      </c>
      <c r="L90" s="78" t="s">
        <v>34</v>
      </c>
      <c r="M90" s="76" t="s">
        <v>374</v>
      </c>
      <c r="N90" s="78"/>
      <c r="O90" s="76"/>
      <c r="P90" s="78"/>
      <c r="Q90" s="76"/>
      <c r="R90" s="78"/>
      <c r="S90" s="76"/>
      <c r="T90" s="78"/>
      <c r="U90" s="76"/>
      <c r="V90" s="78"/>
      <c r="W90" s="76"/>
      <c r="X90" s="78"/>
      <c r="Y90" s="76"/>
      <c r="Z90" s="85"/>
      <c r="AA90" s="80" t="s">
        <v>37</v>
      </c>
      <c r="AB90" s="81" t="s">
        <v>38</v>
      </c>
    </row>
    <row r="91" spans="2:28" s="81" customFormat="1" ht="25.5">
      <c r="B91" s="86"/>
      <c r="C91" s="87"/>
      <c r="D91" s="88"/>
      <c r="E91" s="88"/>
      <c r="F91" s="88"/>
      <c r="G91" s="88"/>
      <c r="H91" s="88"/>
      <c r="I91" s="75"/>
      <c r="J91" s="76" t="s">
        <v>486</v>
      </c>
      <c r="K91" s="77">
        <v>1</v>
      </c>
      <c r="L91" s="78"/>
      <c r="M91" s="76"/>
      <c r="N91" s="78"/>
      <c r="O91" s="76"/>
      <c r="P91" s="78"/>
      <c r="Q91" s="76"/>
      <c r="R91" s="78"/>
      <c r="S91" s="76"/>
      <c r="T91" s="78" t="s">
        <v>34</v>
      </c>
      <c r="U91" s="76" t="s">
        <v>374</v>
      </c>
      <c r="V91" s="78"/>
      <c r="W91" s="76"/>
      <c r="X91" s="78"/>
      <c r="Y91" s="76"/>
      <c r="Z91" s="89"/>
      <c r="AA91" s="80" t="s">
        <v>37</v>
      </c>
      <c r="AB91" s="81" t="s">
        <v>38</v>
      </c>
    </row>
    <row r="92" spans="2:28" s="81" customFormat="1" ht="25.5">
      <c r="B92" s="72">
        <v>29</v>
      </c>
      <c r="C92" s="73" t="s">
        <v>482</v>
      </c>
      <c r="D92" s="74">
        <v>1</v>
      </c>
      <c r="E92" s="74" t="s">
        <v>514</v>
      </c>
      <c r="F92" s="74" t="str">
        <f>VLOOKUP(E92,'[1]Sheet1'!B:D,3,0)</f>
        <v>Đ9.QL4 </v>
      </c>
      <c r="G92" s="74">
        <v>71</v>
      </c>
      <c r="H92" s="74" t="s">
        <v>31</v>
      </c>
      <c r="I92" s="75"/>
      <c r="J92" s="76" t="s">
        <v>484</v>
      </c>
      <c r="K92" s="77">
        <v>1</v>
      </c>
      <c r="L92" s="78"/>
      <c r="M92" s="76"/>
      <c r="N92" s="78" t="s">
        <v>43</v>
      </c>
      <c r="O92" s="76" t="s">
        <v>475</v>
      </c>
      <c r="P92" s="78"/>
      <c r="Q92" s="76"/>
      <c r="R92" s="78"/>
      <c r="S92" s="76"/>
      <c r="T92" s="78"/>
      <c r="U92" s="76"/>
      <c r="V92" s="78"/>
      <c r="W92" s="76"/>
      <c r="X92" s="78"/>
      <c r="Y92" s="76"/>
      <c r="Z92" s="79" t="s">
        <v>36</v>
      </c>
      <c r="AA92" s="80" t="s">
        <v>37</v>
      </c>
      <c r="AB92" s="81" t="s">
        <v>38</v>
      </c>
    </row>
    <row r="93" spans="2:28" s="81" customFormat="1" ht="25.5">
      <c r="B93" s="82"/>
      <c r="C93" s="83"/>
      <c r="D93" s="84"/>
      <c r="E93" s="84"/>
      <c r="F93" s="84"/>
      <c r="G93" s="84"/>
      <c r="H93" s="84"/>
      <c r="I93" s="75"/>
      <c r="J93" s="76" t="s">
        <v>485</v>
      </c>
      <c r="K93" s="77">
        <v>1</v>
      </c>
      <c r="L93" s="78" t="s">
        <v>43</v>
      </c>
      <c r="M93" s="76" t="s">
        <v>475</v>
      </c>
      <c r="N93" s="78"/>
      <c r="O93" s="76"/>
      <c r="P93" s="78"/>
      <c r="Q93" s="76"/>
      <c r="R93" s="78"/>
      <c r="S93" s="76"/>
      <c r="T93" s="78"/>
      <c r="U93" s="76"/>
      <c r="V93" s="78"/>
      <c r="W93" s="76"/>
      <c r="X93" s="78"/>
      <c r="Y93" s="76"/>
      <c r="Z93" s="85"/>
      <c r="AA93" s="80" t="s">
        <v>37</v>
      </c>
      <c r="AB93" s="81" t="s">
        <v>38</v>
      </c>
    </row>
    <row r="94" spans="2:28" s="81" customFormat="1" ht="25.5">
      <c r="B94" s="86"/>
      <c r="C94" s="87"/>
      <c r="D94" s="88"/>
      <c r="E94" s="88"/>
      <c r="F94" s="88"/>
      <c r="G94" s="88"/>
      <c r="H94" s="88"/>
      <c r="I94" s="75"/>
      <c r="J94" s="76" t="s">
        <v>486</v>
      </c>
      <c r="K94" s="77">
        <v>1</v>
      </c>
      <c r="L94" s="78"/>
      <c r="M94" s="76"/>
      <c r="N94" s="78"/>
      <c r="O94" s="76"/>
      <c r="P94" s="78"/>
      <c r="Q94" s="76"/>
      <c r="R94" s="78"/>
      <c r="S94" s="76"/>
      <c r="T94" s="78" t="s">
        <v>43</v>
      </c>
      <c r="U94" s="76" t="s">
        <v>475</v>
      </c>
      <c r="V94" s="78"/>
      <c r="W94" s="76"/>
      <c r="X94" s="78"/>
      <c r="Y94" s="76"/>
      <c r="Z94" s="89"/>
      <c r="AA94" s="80" t="s">
        <v>37</v>
      </c>
      <c r="AB94" s="81" t="s">
        <v>38</v>
      </c>
    </row>
    <row r="95" spans="2:28" s="81" customFormat="1" ht="25.5">
      <c r="B95" s="72">
        <v>30</v>
      </c>
      <c r="C95" s="73" t="s">
        <v>482</v>
      </c>
      <c r="D95" s="74">
        <v>1</v>
      </c>
      <c r="E95" s="74" t="s">
        <v>515</v>
      </c>
      <c r="F95" s="74" t="str">
        <f>VLOOKUP(E95,'[1]Sheet1'!B:D,3,0)</f>
        <v>  Đ9.QL1 </v>
      </c>
      <c r="G95" s="74">
        <v>69</v>
      </c>
      <c r="H95" s="74" t="s">
        <v>31</v>
      </c>
      <c r="I95" s="75"/>
      <c r="J95" s="76" t="s">
        <v>484</v>
      </c>
      <c r="K95" s="77">
        <v>1</v>
      </c>
      <c r="L95" s="78"/>
      <c r="M95" s="76"/>
      <c r="N95" s="78" t="s">
        <v>34</v>
      </c>
      <c r="O95" s="76" t="s">
        <v>516</v>
      </c>
      <c r="P95" s="78"/>
      <c r="Q95" s="76"/>
      <c r="R95" s="78"/>
      <c r="S95" s="76"/>
      <c r="T95" s="78"/>
      <c r="U95" s="76"/>
      <c r="V95" s="78"/>
      <c r="W95" s="76"/>
      <c r="X95" s="78"/>
      <c r="Y95" s="76"/>
      <c r="Z95" s="79" t="s">
        <v>36</v>
      </c>
      <c r="AA95" s="80" t="s">
        <v>37</v>
      </c>
      <c r="AB95" s="81" t="s">
        <v>38</v>
      </c>
    </row>
    <row r="96" spans="2:28" s="81" customFormat="1" ht="25.5">
      <c r="B96" s="82"/>
      <c r="C96" s="83"/>
      <c r="D96" s="84"/>
      <c r="E96" s="84"/>
      <c r="F96" s="84"/>
      <c r="G96" s="84"/>
      <c r="H96" s="84"/>
      <c r="I96" s="75"/>
      <c r="J96" s="76" t="s">
        <v>485</v>
      </c>
      <c r="K96" s="77">
        <v>1</v>
      </c>
      <c r="L96" s="78" t="s">
        <v>34</v>
      </c>
      <c r="M96" s="76" t="s">
        <v>516</v>
      </c>
      <c r="N96" s="78"/>
      <c r="O96" s="76"/>
      <c r="P96" s="78"/>
      <c r="Q96" s="76"/>
      <c r="R96" s="78"/>
      <c r="S96" s="76"/>
      <c r="T96" s="78"/>
      <c r="U96" s="76"/>
      <c r="V96" s="78"/>
      <c r="W96" s="76"/>
      <c r="X96" s="78"/>
      <c r="Y96" s="76"/>
      <c r="Z96" s="85"/>
      <c r="AA96" s="80" t="s">
        <v>37</v>
      </c>
      <c r="AB96" s="81" t="s">
        <v>38</v>
      </c>
    </row>
    <row r="97" spans="2:28" s="81" customFormat="1" ht="25.5">
      <c r="B97" s="86"/>
      <c r="C97" s="87"/>
      <c r="D97" s="88"/>
      <c r="E97" s="88"/>
      <c r="F97" s="88"/>
      <c r="G97" s="88"/>
      <c r="H97" s="88"/>
      <c r="I97" s="75"/>
      <c r="J97" s="76" t="s">
        <v>486</v>
      </c>
      <c r="K97" s="77">
        <v>1</v>
      </c>
      <c r="L97" s="78"/>
      <c r="M97" s="76"/>
      <c r="N97" s="78"/>
      <c r="O97" s="76"/>
      <c r="P97" s="78"/>
      <c r="Q97" s="76"/>
      <c r="R97" s="78"/>
      <c r="S97" s="76"/>
      <c r="T97" s="78" t="s">
        <v>34</v>
      </c>
      <c r="U97" s="76" t="s">
        <v>516</v>
      </c>
      <c r="V97" s="78"/>
      <c r="W97" s="76"/>
      <c r="X97" s="78"/>
      <c r="Y97" s="76"/>
      <c r="Z97" s="89"/>
      <c r="AA97" s="80" t="s">
        <v>37</v>
      </c>
      <c r="AB97" s="81" t="s">
        <v>38</v>
      </c>
    </row>
    <row r="98" spans="2:28" s="81" customFormat="1" ht="25.5">
      <c r="B98" s="72">
        <v>31</v>
      </c>
      <c r="C98" s="73" t="s">
        <v>482</v>
      </c>
      <c r="D98" s="74">
        <v>1</v>
      </c>
      <c r="E98" s="74" t="s">
        <v>517</v>
      </c>
      <c r="F98" s="74" t="str">
        <f>VLOOKUP(E98,'[1]Sheet1'!B:D,3,0)</f>
        <v>  Đ9.QL8 </v>
      </c>
      <c r="G98" s="74">
        <v>65</v>
      </c>
      <c r="H98" s="74" t="s">
        <v>31</v>
      </c>
      <c r="I98" s="75"/>
      <c r="J98" s="76" t="s">
        <v>484</v>
      </c>
      <c r="K98" s="77">
        <v>1</v>
      </c>
      <c r="L98" s="78"/>
      <c r="M98" s="76"/>
      <c r="N98" s="78" t="s">
        <v>43</v>
      </c>
      <c r="O98" s="76" t="s">
        <v>516</v>
      </c>
      <c r="P98" s="78"/>
      <c r="Q98" s="76"/>
      <c r="R98" s="78"/>
      <c r="S98" s="76"/>
      <c r="T98" s="78"/>
      <c r="U98" s="76"/>
      <c r="V98" s="78"/>
      <c r="W98" s="76"/>
      <c r="X98" s="78"/>
      <c r="Y98" s="76"/>
      <c r="Z98" s="79" t="s">
        <v>36</v>
      </c>
      <c r="AA98" s="80" t="s">
        <v>37</v>
      </c>
      <c r="AB98" s="81" t="s">
        <v>38</v>
      </c>
    </row>
    <row r="99" spans="2:28" s="81" customFormat="1" ht="25.5">
      <c r="B99" s="82"/>
      <c r="C99" s="83"/>
      <c r="D99" s="84"/>
      <c r="E99" s="84"/>
      <c r="F99" s="84"/>
      <c r="G99" s="84"/>
      <c r="H99" s="84"/>
      <c r="I99" s="75"/>
      <c r="J99" s="76" t="s">
        <v>485</v>
      </c>
      <c r="K99" s="77">
        <v>1</v>
      </c>
      <c r="L99" s="78" t="s">
        <v>43</v>
      </c>
      <c r="M99" s="76" t="s">
        <v>516</v>
      </c>
      <c r="N99" s="78"/>
      <c r="O99" s="76"/>
      <c r="P99" s="78"/>
      <c r="Q99" s="76"/>
      <c r="R99" s="78"/>
      <c r="S99" s="76"/>
      <c r="T99" s="78"/>
      <c r="U99" s="76"/>
      <c r="V99" s="78"/>
      <c r="W99" s="76"/>
      <c r="X99" s="78"/>
      <c r="Y99" s="76"/>
      <c r="Z99" s="85"/>
      <c r="AA99" s="80" t="s">
        <v>37</v>
      </c>
      <c r="AB99" s="81" t="s">
        <v>38</v>
      </c>
    </row>
    <row r="100" spans="2:28" s="81" customFormat="1" ht="25.5">
      <c r="B100" s="86"/>
      <c r="C100" s="87"/>
      <c r="D100" s="88"/>
      <c r="E100" s="88"/>
      <c r="F100" s="88"/>
      <c r="G100" s="88"/>
      <c r="H100" s="88"/>
      <c r="I100" s="75"/>
      <c r="J100" s="76" t="s">
        <v>486</v>
      </c>
      <c r="K100" s="77">
        <v>1</v>
      </c>
      <c r="L100" s="78"/>
      <c r="M100" s="76"/>
      <c r="N100" s="78"/>
      <c r="O100" s="76"/>
      <c r="P100" s="78"/>
      <c r="Q100" s="76"/>
      <c r="R100" s="78"/>
      <c r="S100" s="76"/>
      <c r="T100" s="78" t="s">
        <v>43</v>
      </c>
      <c r="U100" s="76" t="s">
        <v>516</v>
      </c>
      <c r="V100" s="78"/>
      <c r="W100" s="76"/>
      <c r="X100" s="78"/>
      <c r="Y100" s="76"/>
      <c r="Z100" s="89"/>
      <c r="AA100" s="80" t="s">
        <v>37</v>
      </c>
      <c r="AB100" s="81" t="s">
        <v>38</v>
      </c>
    </row>
    <row r="101" spans="2:28" s="81" customFormat="1" ht="25.5">
      <c r="B101" s="72">
        <v>32</v>
      </c>
      <c r="C101" s="73" t="s">
        <v>482</v>
      </c>
      <c r="D101" s="74">
        <v>1</v>
      </c>
      <c r="E101" s="74" t="s">
        <v>518</v>
      </c>
      <c r="F101" s="74" t="str">
        <f>VLOOKUP(E101,'[1]Sheet1'!B:D,3,0)</f>
        <v>  Đ9.QL14 </v>
      </c>
      <c r="G101" s="74">
        <v>57</v>
      </c>
      <c r="H101" s="74" t="s">
        <v>31</v>
      </c>
      <c r="I101" s="75"/>
      <c r="J101" s="76" t="s">
        <v>484</v>
      </c>
      <c r="K101" s="77">
        <v>1</v>
      </c>
      <c r="L101" s="78"/>
      <c r="M101" s="76"/>
      <c r="N101" s="78" t="s">
        <v>34</v>
      </c>
      <c r="O101" s="76" t="s">
        <v>519</v>
      </c>
      <c r="P101" s="78"/>
      <c r="Q101" s="76"/>
      <c r="R101" s="78"/>
      <c r="S101" s="76"/>
      <c r="T101" s="78"/>
      <c r="U101" s="76"/>
      <c r="V101" s="78"/>
      <c r="W101" s="76"/>
      <c r="X101" s="78"/>
      <c r="Y101" s="76"/>
      <c r="Z101" s="79" t="s">
        <v>36</v>
      </c>
      <c r="AA101" s="80" t="s">
        <v>37</v>
      </c>
      <c r="AB101" s="81" t="s">
        <v>38</v>
      </c>
    </row>
    <row r="102" spans="2:28" s="81" customFormat="1" ht="25.5">
      <c r="B102" s="82"/>
      <c r="C102" s="83"/>
      <c r="D102" s="84"/>
      <c r="E102" s="84"/>
      <c r="F102" s="84"/>
      <c r="G102" s="84"/>
      <c r="H102" s="84"/>
      <c r="I102" s="75"/>
      <c r="J102" s="76" t="s">
        <v>485</v>
      </c>
      <c r="K102" s="77">
        <v>1</v>
      </c>
      <c r="L102" s="78" t="s">
        <v>34</v>
      </c>
      <c r="M102" s="76" t="s">
        <v>519</v>
      </c>
      <c r="N102" s="78"/>
      <c r="O102" s="76"/>
      <c r="P102" s="78"/>
      <c r="Q102" s="76"/>
      <c r="R102" s="78"/>
      <c r="S102" s="76"/>
      <c r="T102" s="78"/>
      <c r="U102" s="76"/>
      <c r="V102" s="78"/>
      <c r="W102" s="76"/>
      <c r="X102" s="78"/>
      <c r="Y102" s="76"/>
      <c r="Z102" s="85"/>
      <c r="AA102" s="80" t="s">
        <v>37</v>
      </c>
      <c r="AB102" s="81" t="s">
        <v>38</v>
      </c>
    </row>
    <row r="103" spans="2:28" s="81" customFormat="1" ht="25.5">
      <c r="B103" s="86"/>
      <c r="C103" s="87"/>
      <c r="D103" s="88"/>
      <c r="E103" s="88"/>
      <c r="F103" s="88"/>
      <c r="G103" s="88"/>
      <c r="H103" s="88"/>
      <c r="I103" s="75"/>
      <c r="J103" s="76" t="s">
        <v>486</v>
      </c>
      <c r="K103" s="77">
        <v>1</v>
      </c>
      <c r="L103" s="78"/>
      <c r="M103" s="76"/>
      <c r="N103" s="78"/>
      <c r="O103" s="76"/>
      <c r="P103" s="78"/>
      <c r="Q103" s="76"/>
      <c r="R103" s="78"/>
      <c r="S103" s="76"/>
      <c r="T103" s="78" t="s">
        <v>34</v>
      </c>
      <c r="U103" s="76" t="s">
        <v>519</v>
      </c>
      <c r="V103" s="78"/>
      <c r="W103" s="76"/>
      <c r="X103" s="78"/>
      <c r="Y103" s="76"/>
      <c r="Z103" s="89"/>
      <c r="AA103" s="80" t="s">
        <v>37</v>
      </c>
      <c r="AB103" s="81" t="s">
        <v>38</v>
      </c>
    </row>
    <row r="104" spans="2:28" s="81" customFormat="1" ht="25.5">
      <c r="B104" s="72">
        <v>33</v>
      </c>
      <c r="C104" s="73" t="s">
        <v>482</v>
      </c>
      <c r="D104" s="74">
        <v>1</v>
      </c>
      <c r="E104" s="74" t="s">
        <v>520</v>
      </c>
      <c r="F104" s="74" t="str">
        <f>VLOOKUP(E104,'[1]Sheet1'!B:D,3,0)</f>
        <v>Đ9.QK2 </v>
      </c>
      <c r="G104" s="74">
        <v>48</v>
      </c>
      <c r="H104" s="74" t="s">
        <v>31</v>
      </c>
      <c r="I104" s="75"/>
      <c r="J104" s="76" t="s">
        <v>484</v>
      </c>
      <c r="K104" s="77">
        <v>1</v>
      </c>
      <c r="L104" s="78"/>
      <c r="M104" s="76"/>
      <c r="N104" s="78" t="s">
        <v>43</v>
      </c>
      <c r="O104" s="76" t="s">
        <v>519</v>
      </c>
      <c r="P104" s="78"/>
      <c r="Q104" s="76"/>
      <c r="R104" s="78"/>
      <c r="S104" s="76"/>
      <c r="T104" s="78"/>
      <c r="U104" s="76"/>
      <c r="V104" s="78"/>
      <c r="W104" s="76"/>
      <c r="X104" s="78"/>
      <c r="Y104" s="76"/>
      <c r="Z104" s="79" t="s">
        <v>36</v>
      </c>
      <c r="AA104" s="80" t="s">
        <v>37</v>
      </c>
      <c r="AB104" s="81" t="s">
        <v>38</v>
      </c>
    </row>
    <row r="105" spans="2:28" s="81" customFormat="1" ht="25.5">
      <c r="B105" s="82"/>
      <c r="C105" s="83"/>
      <c r="D105" s="84"/>
      <c r="E105" s="84"/>
      <c r="F105" s="84"/>
      <c r="G105" s="84"/>
      <c r="H105" s="84"/>
      <c r="I105" s="75"/>
      <c r="J105" s="76" t="s">
        <v>485</v>
      </c>
      <c r="K105" s="77">
        <v>1</v>
      </c>
      <c r="L105" s="78" t="s">
        <v>43</v>
      </c>
      <c r="M105" s="76" t="s">
        <v>519</v>
      </c>
      <c r="N105" s="78"/>
      <c r="O105" s="76"/>
      <c r="P105" s="78"/>
      <c r="Q105" s="76"/>
      <c r="R105" s="78"/>
      <c r="S105" s="76"/>
      <c r="T105" s="78"/>
      <c r="U105" s="76"/>
      <c r="V105" s="78"/>
      <c r="W105" s="76"/>
      <c r="X105" s="78"/>
      <c r="Y105" s="76"/>
      <c r="Z105" s="85"/>
      <c r="AA105" s="80" t="s">
        <v>37</v>
      </c>
      <c r="AB105" s="81" t="s">
        <v>38</v>
      </c>
    </row>
    <row r="106" spans="2:28" s="81" customFormat="1" ht="25.5">
      <c r="B106" s="86"/>
      <c r="C106" s="87"/>
      <c r="D106" s="88"/>
      <c r="E106" s="88"/>
      <c r="F106" s="88"/>
      <c r="G106" s="88"/>
      <c r="H106" s="88"/>
      <c r="I106" s="75"/>
      <c r="J106" s="76" t="s">
        <v>486</v>
      </c>
      <c r="K106" s="77">
        <v>1</v>
      </c>
      <c r="L106" s="78"/>
      <c r="M106" s="76"/>
      <c r="N106" s="78"/>
      <c r="O106" s="76"/>
      <c r="P106" s="78"/>
      <c r="Q106" s="76"/>
      <c r="R106" s="78"/>
      <c r="S106" s="76"/>
      <c r="T106" s="78" t="s">
        <v>43</v>
      </c>
      <c r="U106" s="76" t="s">
        <v>519</v>
      </c>
      <c r="V106" s="78"/>
      <c r="W106" s="76"/>
      <c r="X106" s="78"/>
      <c r="Y106" s="76"/>
      <c r="Z106" s="89"/>
      <c r="AA106" s="80" t="s">
        <v>37</v>
      </c>
      <c r="AB106" s="81" t="s">
        <v>38</v>
      </c>
    </row>
    <row r="107" spans="2:28" s="81" customFormat="1" ht="25.5">
      <c r="B107" s="72">
        <v>34</v>
      </c>
      <c r="C107" s="73" t="s">
        <v>482</v>
      </c>
      <c r="D107" s="74">
        <v>1</v>
      </c>
      <c r="E107" s="74" t="s">
        <v>521</v>
      </c>
      <c r="F107" s="74" t="str">
        <f>VLOOKUP(E107,'[1]Sheet1'!B:D,3,0)</f>
        <v>Đ9.KT2 </v>
      </c>
      <c r="G107" s="74">
        <v>60</v>
      </c>
      <c r="H107" s="74" t="s">
        <v>31</v>
      </c>
      <c r="I107" s="75"/>
      <c r="J107" s="76" t="s">
        <v>484</v>
      </c>
      <c r="K107" s="77">
        <v>1</v>
      </c>
      <c r="L107" s="78"/>
      <c r="M107" s="76"/>
      <c r="N107" s="78" t="s">
        <v>34</v>
      </c>
      <c r="O107" s="76" t="s">
        <v>522</v>
      </c>
      <c r="P107" s="78"/>
      <c r="Q107" s="76"/>
      <c r="R107" s="78"/>
      <c r="S107" s="76"/>
      <c r="T107" s="78"/>
      <c r="U107" s="76"/>
      <c r="V107" s="78"/>
      <c r="W107" s="76"/>
      <c r="X107" s="78"/>
      <c r="Y107" s="76"/>
      <c r="Z107" s="79" t="s">
        <v>36</v>
      </c>
      <c r="AA107" s="80" t="s">
        <v>37</v>
      </c>
      <c r="AB107" s="81" t="s">
        <v>38</v>
      </c>
    </row>
    <row r="108" spans="2:28" s="81" customFormat="1" ht="25.5">
      <c r="B108" s="82"/>
      <c r="C108" s="83"/>
      <c r="D108" s="84"/>
      <c r="E108" s="84"/>
      <c r="F108" s="84"/>
      <c r="G108" s="84"/>
      <c r="H108" s="84"/>
      <c r="I108" s="75"/>
      <c r="J108" s="76" t="s">
        <v>485</v>
      </c>
      <c r="K108" s="77">
        <v>1</v>
      </c>
      <c r="L108" s="78" t="s">
        <v>34</v>
      </c>
      <c r="M108" s="76" t="s">
        <v>522</v>
      </c>
      <c r="N108" s="78"/>
      <c r="O108" s="76"/>
      <c r="P108" s="78"/>
      <c r="Q108" s="76"/>
      <c r="R108" s="78"/>
      <c r="S108" s="76"/>
      <c r="T108" s="78"/>
      <c r="U108" s="76"/>
      <c r="V108" s="78"/>
      <c r="W108" s="76"/>
      <c r="X108" s="78"/>
      <c r="Y108" s="76"/>
      <c r="Z108" s="85"/>
      <c r="AA108" s="80" t="s">
        <v>37</v>
      </c>
      <c r="AB108" s="81" t="s">
        <v>38</v>
      </c>
    </row>
    <row r="109" spans="2:28" s="81" customFormat="1" ht="25.5">
      <c r="B109" s="86"/>
      <c r="C109" s="87"/>
      <c r="D109" s="88"/>
      <c r="E109" s="88"/>
      <c r="F109" s="88"/>
      <c r="G109" s="88"/>
      <c r="H109" s="88"/>
      <c r="I109" s="75"/>
      <c r="J109" s="76" t="s">
        <v>486</v>
      </c>
      <c r="K109" s="77">
        <v>1</v>
      </c>
      <c r="L109" s="78"/>
      <c r="M109" s="76"/>
      <c r="N109" s="78"/>
      <c r="O109" s="76"/>
      <c r="P109" s="78"/>
      <c r="Q109" s="76"/>
      <c r="R109" s="78"/>
      <c r="S109" s="76"/>
      <c r="T109" s="78" t="s">
        <v>34</v>
      </c>
      <c r="U109" s="76" t="s">
        <v>522</v>
      </c>
      <c r="V109" s="78"/>
      <c r="W109" s="76"/>
      <c r="X109" s="78"/>
      <c r="Y109" s="76"/>
      <c r="Z109" s="89"/>
      <c r="AA109" s="80" t="s">
        <v>37</v>
      </c>
      <c r="AB109" s="81" t="s">
        <v>38</v>
      </c>
    </row>
    <row r="110" spans="2:28" s="81" customFormat="1" ht="25.5">
      <c r="B110" s="72">
        <v>35</v>
      </c>
      <c r="C110" s="73" t="s">
        <v>482</v>
      </c>
      <c r="D110" s="74">
        <v>1</v>
      </c>
      <c r="E110" s="74" t="s">
        <v>523</v>
      </c>
      <c r="F110" s="74" t="str">
        <f>VLOOKUP(E110,'[1]Sheet1'!B:D,3,0)</f>
        <v>Đ9.QL5 </v>
      </c>
      <c r="G110" s="74">
        <v>74</v>
      </c>
      <c r="H110" s="74" t="s">
        <v>31</v>
      </c>
      <c r="I110" s="75"/>
      <c r="J110" s="76" t="s">
        <v>484</v>
      </c>
      <c r="K110" s="77">
        <v>1</v>
      </c>
      <c r="L110" s="78"/>
      <c r="M110" s="76"/>
      <c r="N110" s="78" t="s">
        <v>43</v>
      </c>
      <c r="O110" s="76" t="s">
        <v>522</v>
      </c>
      <c r="P110" s="78"/>
      <c r="Q110" s="76"/>
      <c r="R110" s="78"/>
      <c r="S110" s="76"/>
      <c r="T110" s="78"/>
      <c r="U110" s="76"/>
      <c r="V110" s="78"/>
      <c r="W110" s="76"/>
      <c r="X110" s="78"/>
      <c r="Y110" s="76"/>
      <c r="Z110" s="79" t="s">
        <v>36</v>
      </c>
      <c r="AA110" s="80" t="s">
        <v>37</v>
      </c>
      <c r="AB110" s="81" t="s">
        <v>38</v>
      </c>
    </row>
    <row r="111" spans="2:28" s="81" customFormat="1" ht="25.5">
      <c r="B111" s="82"/>
      <c r="C111" s="83"/>
      <c r="D111" s="84"/>
      <c r="E111" s="84"/>
      <c r="F111" s="84"/>
      <c r="G111" s="84"/>
      <c r="H111" s="84"/>
      <c r="I111" s="75"/>
      <c r="J111" s="76" t="s">
        <v>485</v>
      </c>
      <c r="K111" s="77">
        <v>1</v>
      </c>
      <c r="L111" s="78" t="s">
        <v>43</v>
      </c>
      <c r="M111" s="76" t="s">
        <v>522</v>
      </c>
      <c r="N111" s="78"/>
      <c r="O111" s="76"/>
      <c r="P111" s="78"/>
      <c r="Q111" s="76"/>
      <c r="R111" s="78"/>
      <c r="S111" s="76"/>
      <c r="T111" s="78"/>
      <c r="U111" s="76"/>
      <c r="V111" s="78"/>
      <c r="W111" s="76"/>
      <c r="X111" s="78"/>
      <c r="Y111" s="76"/>
      <c r="Z111" s="85"/>
      <c r="AA111" s="80" t="s">
        <v>37</v>
      </c>
      <c r="AB111" s="81" t="s">
        <v>38</v>
      </c>
    </row>
    <row r="112" spans="2:28" s="81" customFormat="1" ht="25.5">
      <c r="B112" s="86"/>
      <c r="C112" s="87"/>
      <c r="D112" s="88"/>
      <c r="E112" s="88"/>
      <c r="F112" s="88"/>
      <c r="G112" s="88"/>
      <c r="H112" s="88"/>
      <c r="I112" s="75"/>
      <c r="J112" s="76" t="s">
        <v>486</v>
      </c>
      <c r="K112" s="77">
        <v>1</v>
      </c>
      <c r="L112" s="78"/>
      <c r="M112" s="76"/>
      <c r="N112" s="78"/>
      <c r="O112" s="76"/>
      <c r="P112" s="78"/>
      <c r="Q112" s="76"/>
      <c r="R112" s="78"/>
      <c r="S112" s="76"/>
      <c r="T112" s="78" t="s">
        <v>43</v>
      </c>
      <c r="U112" s="76" t="s">
        <v>522</v>
      </c>
      <c r="V112" s="78"/>
      <c r="W112" s="76"/>
      <c r="X112" s="78"/>
      <c r="Y112" s="76"/>
      <c r="Z112" s="89"/>
      <c r="AA112" s="80" t="s">
        <v>37</v>
      </c>
      <c r="AB112" s="81" t="s">
        <v>38</v>
      </c>
    </row>
    <row r="113" spans="2:28" s="81" customFormat="1" ht="25.5">
      <c r="B113" s="72">
        <v>36</v>
      </c>
      <c r="C113" s="73" t="s">
        <v>482</v>
      </c>
      <c r="D113" s="74">
        <v>1</v>
      </c>
      <c r="E113" s="74" t="s">
        <v>524</v>
      </c>
      <c r="F113" s="74" t="str">
        <f>VLOOKUP(E113,'[1]Sheet1'!B:D,3,0)</f>
        <v>Đ9.KT7 </v>
      </c>
      <c r="G113" s="74">
        <v>68</v>
      </c>
      <c r="H113" s="74" t="s">
        <v>31</v>
      </c>
      <c r="I113" s="75"/>
      <c r="J113" s="76" t="s">
        <v>484</v>
      </c>
      <c r="K113" s="77">
        <v>1</v>
      </c>
      <c r="L113" s="78"/>
      <c r="M113" s="76"/>
      <c r="N113" s="78" t="s">
        <v>34</v>
      </c>
      <c r="O113" s="76" t="s">
        <v>525</v>
      </c>
      <c r="P113" s="78"/>
      <c r="Q113" s="76"/>
      <c r="R113" s="78"/>
      <c r="S113" s="76"/>
      <c r="T113" s="78"/>
      <c r="U113" s="76"/>
      <c r="V113" s="78"/>
      <c r="W113" s="76"/>
      <c r="X113" s="78"/>
      <c r="Y113" s="76"/>
      <c r="Z113" s="79" t="s">
        <v>36</v>
      </c>
      <c r="AA113" s="80" t="s">
        <v>37</v>
      </c>
      <c r="AB113" s="81" t="s">
        <v>38</v>
      </c>
    </row>
    <row r="114" spans="2:28" s="81" customFormat="1" ht="25.5">
      <c r="B114" s="82"/>
      <c r="C114" s="83"/>
      <c r="D114" s="84"/>
      <c r="E114" s="84"/>
      <c r="F114" s="84"/>
      <c r="G114" s="84"/>
      <c r="H114" s="84"/>
      <c r="I114" s="75"/>
      <c r="J114" s="76" t="s">
        <v>485</v>
      </c>
      <c r="K114" s="77">
        <v>1</v>
      </c>
      <c r="L114" s="78" t="s">
        <v>34</v>
      </c>
      <c r="M114" s="76" t="s">
        <v>525</v>
      </c>
      <c r="N114" s="78"/>
      <c r="O114" s="76"/>
      <c r="P114" s="78"/>
      <c r="Q114" s="76"/>
      <c r="R114" s="78"/>
      <c r="S114" s="76"/>
      <c r="T114" s="78"/>
      <c r="U114" s="76"/>
      <c r="V114" s="78"/>
      <c r="W114" s="76"/>
      <c r="X114" s="78"/>
      <c r="Y114" s="76"/>
      <c r="Z114" s="85"/>
      <c r="AA114" s="80" t="s">
        <v>37</v>
      </c>
      <c r="AB114" s="81" t="s">
        <v>38</v>
      </c>
    </row>
    <row r="115" spans="2:28" s="81" customFormat="1" ht="25.5">
      <c r="B115" s="86"/>
      <c r="C115" s="87"/>
      <c r="D115" s="88"/>
      <c r="E115" s="88"/>
      <c r="F115" s="88"/>
      <c r="G115" s="88"/>
      <c r="H115" s="88"/>
      <c r="I115" s="75"/>
      <c r="J115" s="76" t="s">
        <v>486</v>
      </c>
      <c r="K115" s="77">
        <v>1</v>
      </c>
      <c r="L115" s="78"/>
      <c r="M115" s="76"/>
      <c r="N115" s="78"/>
      <c r="O115" s="76"/>
      <c r="P115" s="78"/>
      <c r="Q115" s="76"/>
      <c r="R115" s="78"/>
      <c r="S115" s="76"/>
      <c r="T115" s="78" t="s">
        <v>34</v>
      </c>
      <c r="U115" s="76" t="s">
        <v>525</v>
      </c>
      <c r="V115" s="78"/>
      <c r="W115" s="76"/>
      <c r="X115" s="78"/>
      <c r="Y115" s="76"/>
      <c r="Z115" s="89"/>
      <c r="AA115" s="80" t="s">
        <v>37</v>
      </c>
      <c r="AB115" s="81" t="s">
        <v>38</v>
      </c>
    </row>
    <row r="116" spans="2:28" s="81" customFormat="1" ht="25.5">
      <c r="B116" s="72">
        <v>37</v>
      </c>
      <c r="C116" s="73" t="s">
        <v>482</v>
      </c>
      <c r="D116" s="74">
        <v>1</v>
      </c>
      <c r="E116" s="74" t="s">
        <v>526</v>
      </c>
      <c r="F116" s="74" t="str">
        <f>VLOOKUP(E116,'[1]Sheet1'!B:D,3,0)</f>
        <v>  Đ9.BH11 </v>
      </c>
      <c r="G116" s="74">
        <v>57</v>
      </c>
      <c r="H116" s="74" t="s">
        <v>31</v>
      </c>
      <c r="I116" s="75"/>
      <c r="J116" s="76" t="s">
        <v>484</v>
      </c>
      <c r="K116" s="77">
        <v>1</v>
      </c>
      <c r="L116" s="78"/>
      <c r="M116" s="76"/>
      <c r="N116" s="78" t="s">
        <v>43</v>
      </c>
      <c r="O116" s="76" t="s">
        <v>525</v>
      </c>
      <c r="P116" s="78"/>
      <c r="Q116" s="76"/>
      <c r="R116" s="78"/>
      <c r="S116" s="76"/>
      <c r="T116" s="78"/>
      <c r="U116" s="76"/>
      <c r="V116" s="78"/>
      <c r="W116" s="76"/>
      <c r="X116" s="78"/>
      <c r="Y116" s="76"/>
      <c r="Z116" s="79" t="s">
        <v>36</v>
      </c>
      <c r="AA116" s="80" t="s">
        <v>37</v>
      </c>
      <c r="AB116" s="81" t="s">
        <v>38</v>
      </c>
    </row>
    <row r="117" spans="2:28" s="81" customFormat="1" ht="25.5">
      <c r="B117" s="82"/>
      <c r="C117" s="83"/>
      <c r="D117" s="84"/>
      <c r="E117" s="84"/>
      <c r="F117" s="84"/>
      <c r="G117" s="84"/>
      <c r="H117" s="84"/>
      <c r="I117" s="75"/>
      <c r="J117" s="76" t="s">
        <v>485</v>
      </c>
      <c r="K117" s="77">
        <v>1</v>
      </c>
      <c r="L117" s="78" t="s">
        <v>43</v>
      </c>
      <c r="M117" s="76" t="s">
        <v>525</v>
      </c>
      <c r="N117" s="78"/>
      <c r="O117" s="76"/>
      <c r="P117" s="78"/>
      <c r="Q117" s="76"/>
      <c r="R117" s="78"/>
      <c r="S117" s="76"/>
      <c r="T117" s="78"/>
      <c r="U117" s="76"/>
      <c r="V117" s="78"/>
      <c r="W117" s="76"/>
      <c r="X117" s="78"/>
      <c r="Y117" s="76"/>
      <c r="Z117" s="85"/>
      <c r="AA117" s="80" t="s">
        <v>37</v>
      </c>
      <c r="AB117" s="81" t="s">
        <v>38</v>
      </c>
    </row>
    <row r="118" spans="2:28" s="81" customFormat="1" ht="25.5">
      <c r="B118" s="86"/>
      <c r="C118" s="87"/>
      <c r="D118" s="88"/>
      <c r="E118" s="88"/>
      <c r="F118" s="88"/>
      <c r="G118" s="88"/>
      <c r="H118" s="88"/>
      <c r="I118" s="75"/>
      <c r="J118" s="76" t="s">
        <v>486</v>
      </c>
      <c r="K118" s="77">
        <v>1</v>
      </c>
      <c r="L118" s="78"/>
      <c r="M118" s="76"/>
      <c r="N118" s="78"/>
      <c r="O118" s="76"/>
      <c r="P118" s="78"/>
      <c r="Q118" s="76"/>
      <c r="R118" s="78"/>
      <c r="S118" s="76"/>
      <c r="T118" s="78" t="s">
        <v>43</v>
      </c>
      <c r="U118" s="76" t="s">
        <v>525</v>
      </c>
      <c r="V118" s="78"/>
      <c r="W118" s="76"/>
      <c r="X118" s="78"/>
      <c r="Y118" s="76"/>
      <c r="Z118" s="89"/>
      <c r="AA118" s="80" t="s">
        <v>37</v>
      </c>
      <c r="AB118" s="81" t="s">
        <v>38</v>
      </c>
    </row>
    <row r="119" spans="2:28" s="81" customFormat="1" ht="25.5">
      <c r="B119" s="72">
        <v>38</v>
      </c>
      <c r="C119" s="73" t="s">
        <v>482</v>
      </c>
      <c r="D119" s="74">
        <v>1</v>
      </c>
      <c r="E119" s="74" t="s">
        <v>527</v>
      </c>
      <c r="F119" s="74" t="str">
        <f>VLOOKUP(E119,'[1]Sheet1'!B:D,3,0)</f>
        <v>Đ9.QK1 </v>
      </c>
      <c r="G119" s="74">
        <v>54</v>
      </c>
      <c r="H119" s="74" t="s">
        <v>31</v>
      </c>
      <c r="I119" s="75"/>
      <c r="J119" s="76" t="s">
        <v>484</v>
      </c>
      <c r="K119" s="77">
        <v>1</v>
      </c>
      <c r="L119" s="78"/>
      <c r="M119" s="76"/>
      <c r="N119" s="78" t="s">
        <v>34</v>
      </c>
      <c r="O119" s="76" t="s">
        <v>298</v>
      </c>
      <c r="P119" s="78"/>
      <c r="Q119" s="76"/>
      <c r="R119" s="78"/>
      <c r="S119" s="76"/>
      <c r="T119" s="78"/>
      <c r="U119" s="76"/>
      <c r="V119" s="78"/>
      <c r="W119" s="76"/>
      <c r="X119" s="78"/>
      <c r="Y119" s="76"/>
      <c r="Z119" s="79" t="s">
        <v>36</v>
      </c>
      <c r="AA119" s="80" t="s">
        <v>37</v>
      </c>
      <c r="AB119" s="81" t="s">
        <v>38</v>
      </c>
    </row>
    <row r="120" spans="2:28" s="81" customFormat="1" ht="25.5">
      <c r="B120" s="82"/>
      <c r="C120" s="83"/>
      <c r="D120" s="84"/>
      <c r="E120" s="84"/>
      <c r="F120" s="84"/>
      <c r="G120" s="84"/>
      <c r="H120" s="84"/>
      <c r="I120" s="75"/>
      <c r="J120" s="76" t="s">
        <v>485</v>
      </c>
      <c r="K120" s="77">
        <v>1</v>
      </c>
      <c r="L120" s="78" t="s">
        <v>34</v>
      </c>
      <c r="M120" s="76" t="s">
        <v>298</v>
      </c>
      <c r="N120" s="78"/>
      <c r="O120" s="76"/>
      <c r="P120" s="78"/>
      <c r="Q120" s="76"/>
      <c r="R120" s="78"/>
      <c r="S120" s="76"/>
      <c r="T120" s="78"/>
      <c r="U120" s="76"/>
      <c r="V120" s="78"/>
      <c r="W120" s="76"/>
      <c r="X120" s="78"/>
      <c r="Y120" s="76"/>
      <c r="Z120" s="85"/>
      <c r="AA120" s="80" t="s">
        <v>37</v>
      </c>
      <c r="AB120" s="81" t="s">
        <v>38</v>
      </c>
    </row>
    <row r="121" spans="2:28" s="81" customFormat="1" ht="25.5">
      <c r="B121" s="86"/>
      <c r="C121" s="87"/>
      <c r="D121" s="88"/>
      <c r="E121" s="88"/>
      <c r="F121" s="88"/>
      <c r="G121" s="88"/>
      <c r="H121" s="88"/>
      <c r="I121" s="75"/>
      <c r="J121" s="76" t="s">
        <v>486</v>
      </c>
      <c r="K121" s="77">
        <v>1</v>
      </c>
      <c r="L121" s="78"/>
      <c r="M121" s="76"/>
      <c r="N121" s="78"/>
      <c r="O121" s="76"/>
      <c r="P121" s="78"/>
      <c r="Q121" s="76"/>
      <c r="R121" s="78"/>
      <c r="S121" s="76"/>
      <c r="T121" s="78" t="s">
        <v>34</v>
      </c>
      <c r="U121" s="76" t="s">
        <v>298</v>
      </c>
      <c r="V121" s="78"/>
      <c r="W121" s="76"/>
      <c r="X121" s="78"/>
      <c r="Y121" s="76"/>
      <c r="Z121" s="89"/>
      <c r="AA121" s="80" t="s">
        <v>37</v>
      </c>
      <c r="AB121" s="81" t="s">
        <v>38</v>
      </c>
    </row>
    <row r="122" spans="2:28" s="81" customFormat="1" ht="25.5">
      <c r="B122" s="72">
        <v>39</v>
      </c>
      <c r="C122" s="73" t="s">
        <v>482</v>
      </c>
      <c r="D122" s="74">
        <v>1</v>
      </c>
      <c r="E122" s="74" t="s">
        <v>528</v>
      </c>
      <c r="F122" s="74" t="str">
        <f>VLOOKUP(E122,'[1]Sheet1'!B:D,3,0)</f>
        <v>  Đ9.BH5 </v>
      </c>
      <c r="G122" s="74">
        <v>71</v>
      </c>
      <c r="H122" s="74" t="s">
        <v>31</v>
      </c>
      <c r="I122" s="75"/>
      <c r="J122" s="76" t="s">
        <v>484</v>
      </c>
      <c r="K122" s="77">
        <v>1</v>
      </c>
      <c r="L122" s="78"/>
      <c r="M122" s="76"/>
      <c r="N122" s="78" t="s">
        <v>43</v>
      </c>
      <c r="O122" s="76" t="s">
        <v>298</v>
      </c>
      <c r="P122" s="78"/>
      <c r="Q122" s="76"/>
      <c r="R122" s="78"/>
      <c r="S122" s="76"/>
      <c r="T122" s="78"/>
      <c r="U122" s="76"/>
      <c r="V122" s="78"/>
      <c r="W122" s="76"/>
      <c r="X122" s="78"/>
      <c r="Y122" s="76"/>
      <c r="Z122" s="79" t="s">
        <v>36</v>
      </c>
      <c r="AA122" s="80" t="s">
        <v>37</v>
      </c>
      <c r="AB122" s="81" t="s">
        <v>38</v>
      </c>
    </row>
    <row r="123" spans="2:28" s="81" customFormat="1" ht="25.5">
      <c r="B123" s="82"/>
      <c r="C123" s="83"/>
      <c r="D123" s="84"/>
      <c r="E123" s="84"/>
      <c r="F123" s="84"/>
      <c r="G123" s="84"/>
      <c r="H123" s="84"/>
      <c r="I123" s="75"/>
      <c r="J123" s="76" t="s">
        <v>485</v>
      </c>
      <c r="K123" s="77">
        <v>1</v>
      </c>
      <c r="L123" s="78" t="s">
        <v>43</v>
      </c>
      <c r="M123" s="76" t="s">
        <v>298</v>
      </c>
      <c r="N123" s="78"/>
      <c r="O123" s="76"/>
      <c r="P123" s="78"/>
      <c r="Q123" s="76"/>
      <c r="R123" s="78"/>
      <c r="S123" s="76"/>
      <c r="T123" s="78"/>
      <c r="U123" s="76"/>
      <c r="V123" s="78"/>
      <c r="W123" s="76"/>
      <c r="X123" s="78"/>
      <c r="Y123" s="76"/>
      <c r="Z123" s="85"/>
      <c r="AA123" s="80" t="s">
        <v>37</v>
      </c>
      <c r="AB123" s="81" t="s">
        <v>38</v>
      </c>
    </row>
    <row r="124" spans="2:28" s="81" customFormat="1" ht="25.5">
      <c r="B124" s="86"/>
      <c r="C124" s="87"/>
      <c r="D124" s="88"/>
      <c r="E124" s="88"/>
      <c r="F124" s="88"/>
      <c r="G124" s="88"/>
      <c r="H124" s="88"/>
      <c r="I124" s="75"/>
      <c r="J124" s="76" t="s">
        <v>486</v>
      </c>
      <c r="K124" s="77">
        <v>1</v>
      </c>
      <c r="L124" s="78"/>
      <c r="M124" s="76"/>
      <c r="N124" s="78"/>
      <c r="O124" s="76"/>
      <c r="P124" s="78"/>
      <c r="Q124" s="76"/>
      <c r="R124" s="78"/>
      <c r="S124" s="76"/>
      <c r="T124" s="78" t="s">
        <v>43</v>
      </c>
      <c r="U124" s="76" t="s">
        <v>298</v>
      </c>
      <c r="V124" s="78"/>
      <c r="W124" s="76"/>
      <c r="X124" s="78"/>
      <c r="Y124" s="76"/>
      <c r="Z124" s="89"/>
      <c r="AA124" s="80" t="s">
        <v>37</v>
      </c>
      <c r="AB124" s="81" t="s">
        <v>38</v>
      </c>
    </row>
    <row r="125" spans="2:28" s="81" customFormat="1" ht="25.5">
      <c r="B125" s="72">
        <v>40</v>
      </c>
      <c r="C125" s="73" t="s">
        <v>482</v>
      </c>
      <c r="D125" s="74">
        <v>1</v>
      </c>
      <c r="E125" s="74" t="s">
        <v>529</v>
      </c>
      <c r="F125" s="74" t="str">
        <f>VLOOKUP(E125,'[1]Sheet1'!B:D,3,0)</f>
        <v>Đ9.KT11 </v>
      </c>
      <c r="G125" s="74">
        <v>51</v>
      </c>
      <c r="H125" s="74" t="s">
        <v>31</v>
      </c>
      <c r="I125" s="75"/>
      <c r="J125" s="76" t="s">
        <v>484</v>
      </c>
      <c r="K125" s="77">
        <v>1</v>
      </c>
      <c r="L125" s="78"/>
      <c r="M125" s="76"/>
      <c r="N125" s="78" t="s">
        <v>34</v>
      </c>
      <c r="O125" s="76" t="s">
        <v>312</v>
      </c>
      <c r="P125" s="78"/>
      <c r="Q125" s="76"/>
      <c r="R125" s="78"/>
      <c r="S125" s="76"/>
      <c r="T125" s="78"/>
      <c r="U125" s="76"/>
      <c r="V125" s="78"/>
      <c r="W125" s="76"/>
      <c r="X125" s="78"/>
      <c r="Y125" s="76"/>
      <c r="Z125" s="79" t="s">
        <v>36</v>
      </c>
      <c r="AA125" s="80" t="s">
        <v>37</v>
      </c>
      <c r="AB125" s="81" t="s">
        <v>38</v>
      </c>
    </row>
    <row r="126" spans="2:28" s="81" customFormat="1" ht="25.5">
      <c r="B126" s="82"/>
      <c r="C126" s="83"/>
      <c r="D126" s="84"/>
      <c r="E126" s="84"/>
      <c r="F126" s="84"/>
      <c r="G126" s="84"/>
      <c r="H126" s="84"/>
      <c r="I126" s="75"/>
      <c r="J126" s="76" t="s">
        <v>485</v>
      </c>
      <c r="K126" s="77">
        <v>1</v>
      </c>
      <c r="L126" s="78" t="s">
        <v>34</v>
      </c>
      <c r="M126" s="76" t="s">
        <v>312</v>
      </c>
      <c r="N126" s="78"/>
      <c r="O126" s="76"/>
      <c r="P126" s="78"/>
      <c r="Q126" s="76"/>
      <c r="R126" s="78"/>
      <c r="S126" s="76"/>
      <c r="T126" s="78"/>
      <c r="U126" s="76"/>
      <c r="V126" s="78"/>
      <c r="W126" s="76"/>
      <c r="X126" s="78"/>
      <c r="Y126" s="76"/>
      <c r="Z126" s="85"/>
      <c r="AA126" s="80" t="s">
        <v>37</v>
      </c>
      <c r="AB126" s="81" t="s">
        <v>38</v>
      </c>
    </row>
    <row r="127" spans="2:28" s="81" customFormat="1" ht="25.5">
      <c r="B127" s="86"/>
      <c r="C127" s="87"/>
      <c r="D127" s="88"/>
      <c r="E127" s="88"/>
      <c r="F127" s="88"/>
      <c r="G127" s="88"/>
      <c r="H127" s="88"/>
      <c r="I127" s="75"/>
      <c r="J127" s="76" t="s">
        <v>486</v>
      </c>
      <c r="K127" s="77">
        <v>1</v>
      </c>
      <c r="L127" s="78"/>
      <c r="M127" s="76"/>
      <c r="N127" s="78"/>
      <c r="O127" s="76"/>
      <c r="P127" s="78"/>
      <c r="Q127" s="76"/>
      <c r="R127" s="78"/>
      <c r="S127" s="76"/>
      <c r="T127" s="78" t="s">
        <v>34</v>
      </c>
      <c r="U127" s="76" t="s">
        <v>312</v>
      </c>
      <c r="V127" s="78"/>
      <c r="W127" s="76"/>
      <c r="X127" s="78"/>
      <c r="Y127" s="76"/>
      <c r="Z127" s="89"/>
      <c r="AA127" s="80" t="s">
        <v>37</v>
      </c>
      <c r="AB127" s="81" t="s">
        <v>38</v>
      </c>
    </row>
    <row r="128" spans="2:28" s="81" customFormat="1" ht="25.5">
      <c r="B128" s="72">
        <v>41</v>
      </c>
      <c r="C128" s="73" t="s">
        <v>482</v>
      </c>
      <c r="D128" s="74">
        <v>1</v>
      </c>
      <c r="E128" s="74" t="s">
        <v>530</v>
      </c>
      <c r="F128" s="74" t="str">
        <f>VLOOKUP(E128,'[1]Sheet1'!B:D,3,0)</f>
        <v>Đ9.BH7 </v>
      </c>
      <c r="G128" s="74">
        <v>72</v>
      </c>
      <c r="H128" s="74" t="s">
        <v>31</v>
      </c>
      <c r="I128" s="75"/>
      <c r="J128" s="76" t="s">
        <v>484</v>
      </c>
      <c r="K128" s="77">
        <v>1</v>
      </c>
      <c r="L128" s="78"/>
      <c r="M128" s="76"/>
      <c r="N128" s="78" t="s">
        <v>43</v>
      </c>
      <c r="O128" s="76" t="s">
        <v>312</v>
      </c>
      <c r="P128" s="78"/>
      <c r="Q128" s="76"/>
      <c r="R128" s="78"/>
      <c r="S128" s="76"/>
      <c r="T128" s="78"/>
      <c r="U128" s="76"/>
      <c r="V128" s="78"/>
      <c r="W128" s="76"/>
      <c r="X128" s="78"/>
      <c r="Y128" s="76"/>
      <c r="Z128" s="79" t="s">
        <v>36</v>
      </c>
      <c r="AA128" s="80" t="s">
        <v>37</v>
      </c>
      <c r="AB128" s="81" t="s">
        <v>38</v>
      </c>
    </row>
    <row r="129" spans="2:28" s="81" customFormat="1" ht="25.5">
      <c r="B129" s="82"/>
      <c r="C129" s="83"/>
      <c r="D129" s="84"/>
      <c r="E129" s="84"/>
      <c r="F129" s="84"/>
      <c r="G129" s="84"/>
      <c r="H129" s="84"/>
      <c r="I129" s="75"/>
      <c r="J129" s="76" t="s">
        <v>485</v>
      </c>
      <c r="K129" s="77">
        <v>1</v>
      </c>
      <c r="L129" s="78" t="s">
        <v>43</v>
      </c>
      <c r="M129" s="76" t="s">
        <v>312</v>
      </c>
      <c r="N129" s="78"/>
      <c r="O129" s="76"/>
      <c r="P129" s="78"/>
      <c r="Q129" s="76"/>
      <c r="R129" s="78"/>
      <c r="S129" s="76"/>
      <c r="T129" s="78"/>
      <c r="U129" s="76"/>
      <c r="V129" s="78"/>
      <c r="W129" s="76"/>
      <c r="X129" s="78"/>
      <c r="Y129" s="76"/>
      <c r="Z129" s="85"/>
      <c r="AA129" s="80" t="s">
        <v>37</v>
      </c>
      <c r="AB129" s="81" t="s">
        <v>38</v>
      </c>
    </row>
    <row r="130" spans="2:28" s="81" customFormat="1" ht="25.5">
      <c r="B130" s="86"/>
      <c r="C130" s="87"/>
      <c r="D130" s="88"/>
      <c r="E130" s="88"/>
      <c r="F130" s="88"/>
      <c r="G130" s="88"/>
      <c r="H130" s="88"/>
      <c r="I130" s="75"/>
      <c r="J130" s="76" t="s">
        <v>486</v>
      </c>
      <c r="K130" s="77">
        <v>1</v>
      </c>
      <c r="L130" s="78"/>
      <c r="M130" s="76"/>
      <c r="N130" s="78"/>
      <c r="O130" s="76"/>
      <c r="P130" s="78"/>
      <c r="Q130" s="76"/>
      <c r="R130" s="78"/>
      <c r="S130" s="76"/>
      <c r="T130" s="78" t="s">
        <v>43</v>
      </c>
      <c r="U130" s="76" t="s">
        <v>312</v>
      </c>
      <c r="V130" s="78"/>
      <c r="W130" s="76"/>
      <c r="X130" s="78"/>
      <c r="Y130" s="76"/>
      <c r="Z130" s="89"/>
      <c r="AA130" s="80" t="s">
        <v>37</v>
      </c>
      <c r="AB130" s="81" t="s">
        <v>38</v>
      </c>
    </row>
    <row r="131" spans="2:28" s="81" customFormat="1" ht="25.5">
      <c r="B131" s="72">
        <v>42</v>
      </c>
      <c r="C131" s="73" t="s">
        <v>482</v>
      </c>
      <c r="D131" s="74">
        <v>1</v>
      </c>
      <c r="E131" s="74" t="s">
        <v>531</v>
      </c>
      <c r="F131" s="74" t="str">
        <f>VLOOKUP(E131,'[1]Sheet1'!B:D,3,0)</f>
        <v>Đ9.QL7 </v>
      </c>
      <c r="G131" s="74">
        <v>68</v>
      </c>
      <c r="H131" s="74" t="s">
        <v>31</v>
      </c>
      <c r="I131" s="75"/>
      <c r="J131" s="76" t="s">
        <v>484</v>
      </c>
      <c r="K131" s="77">
        <v>1</v>
      </c>
      <c r="L131" s="78"/>
      <c r="M131" s="76"/>
      <c r="N131" s="78" t="s">
        <v>34</v>
      </c>
      <c r="O131" s="76" t="s">
        <v>151</v>
      </c>
      <c r="P131" s="78"/>
      <c r="Q131" s="76"/>
      <c r="R131" s="78"/>
      <c r="S131" s="76"/>
      <c r="T131" s="78"/>
      <c r="U131" s="76"/>
      <c r="V131" s="78"/>
      <c r="W131" s="76"/>
      <c r="X131" s="78"/>
      <c r="Y131" s="76"/>
      <c r="Z131" s="79" t="s">
        <v>36</v>
      </c>
      <c r="AA131" s="80" t="s">
        <v>37</v>
      </c>
      <c r="AB131" s="81" t="s">
        <v>38</v>
      </c>
    </row>
    <row r="132" spans="2:28" s="81" customFormat="1" ht="25.5">
      <c r="B132" s="82"/>
      <c r="C132" s="83"/>
      <c r="D132" s="84"/>
      <c r="E132" s="84"/>
      <c r="F132" s="84"/>
      <c r="G132" s="84"/>
      <c r="H132" s="84"/>
      <c r="I132" s="75"/>
      <c r="J132" s="76" t="s">
        <v>485</v>
      </c>
      <c r="K132" s="77">
        <v>1</v>
      </c>
      <c r="L132" s="78" t="s">
        <v>34</v>
      </c>
      <c r="M132" s="76" t="s">
        <v>151</v>
      </c>
      <c r="N132" s="78"/>
      <c r="O132" s="76"/>
      <c r="P132" s="78"/>
      <c r="Q132" s="76"/>
      <c r="R132" s="78"/>
      <c r="S132" s="76"/>
      <c r="T132" s="78"/>
      <c r="U132" s="76"/>
      <c r="V132" s="78"/>
      <c r="W132" s="76"/>
      <c r="X132" s="78"/>
      <c r="Y132" s="76"/>
      <c r="Z132" s="85"/>
      <c r="AA132" s="80" t="s">
        <v>37</v>
      </c>
      <c r="AB132" s="81" t="s">
        <v>38</v>
      </c>
    </row>
    <row r="133" spans="2:28" s="81" customFormat="1" ht="25.5">
      <c r="B133" s="86"/>
      <c r="C133" s="87"/>
      <c r="D133" s="88"/>
      <c r="E133" s="88"/>
      <c r="F133" s="88"/>
      <c r="G133" s="88"/>
      <c r="H133" s="88"/>
      <c r="I133" s="75"/>
      <c r="J133" s="76" t="s">
        <v>486</v>
      </c>
      <c r="K133" s="77">
        <v>1</v>
      </c>
      <c r="L133" s="78"/>
      <c r="M133" s="76"/>
      <c r="N133" s="78"/>
      <c r="O133" s="76"/>
      <c r="P133" s="78"/>
      <c r="Q133" s="76"/>
      <c r="R133" s="78"/>
      <c r="S133" s="76"/>
      <c r="T133" s="78" t="s">
        <v>34</v>
      </c>
      <c r="U133" s="76" t="s">
        <v>151</v>
      </c>
      <c r="V133" s="78"/>
      <c r="W133" s="76"/>
      <c r="X133" s="78"/>
      <c r="Y133" s="76"/>
      <c r="Z133" s="89"/>
      <c r="AA133" s="80" t="s">
        <v>37</v>
      </c>
      <c r="AB133" s="81" t="s">
        <v>38</v>
      </c>
    </row>
    <row r="134" spans="2:28" s="81" customFormat="1" ht="25.5">
      <c r="B134" s="72">
        <v>43</v>
      </c>
      <c r="C134" s="73" t="s">
        <v>482</v>
      </c>
      <c r="D134" s="74">
        <v>1</v>
      </c>
      <c r="E134" s="74" t="s">
        <v>532</v>
      </c>
      <c r="F134" s="74" t="str">
        <f>VLOOKUP(E134,'[1]Sheet1'!B:D,3,0)</f>
        <v>Đ9.KT3 </v>
      </c>
      <c r="G134" s="74">
        <v>58</v>
      </c>
      <c r="H134" s="74" t="s">
        <v>31</v>
      </c>
      <c r="I134" s="75"/>
      <c r="J134" s="76" t="s">
        <v>484</v>
      </c>
      <c r="K134" s="77">
        <v>1</v>
      </c>
      <c r="L134" s="78"/>
      <c r="M134" s="76"/>
      <c r="N134" s="78" t="s">
        <v>43</v>
      </c>
      <c r="O134" s="76" t="s">
        <v>151</v>
      </c>
      <c r="P134" s="78"/>
      <c r="Q134" s="76"/>
      <c r="R134" s="78"/>
      <c r="S134" s="76"/>
      <c r="T134" s="78"/>
      <c r="U134" s="76"/>
      <c r="V134" s="78"/>
      <c r="W134" s="76"/>
      <c r="X134" s="78"/>
      <c r="Y134" s="76"/>
      <c r="Z134" s="79" t="s">
        <v>36</v>
      </c>
      <c r="AA134" s="80" t="s">
        <v>37</v>
      </c>
      <c r="AB134" s="81" t="s">
        <v>38</v>
      </c>
    </row>
    <row r="135" spans="2:28" s="81" customFormat="1" ht="25.5">
      <c r="B135" s="82"/>
      <c r="C135" s="83"/>
      <c r="D135" s="84"/>
      <c r="E135" s="84"/>
      <c r="F135" s="84"/>
      <c r="G135" s="84"/>
      <c r="H135" s="84"/>
      <c r="I135" s="75"/>
      <c r="J135" s="76" t="s">
        <v>485</v>
      </c>
      <c r="K135" s="77">
        <v>1</v>
      </c>
      <c r="L135" s="78" t="s">
        <v>43</v>
      </c>
      <c r="M135" s="76" t="s">
        <v>151</v>
      </c>
      <c r="N135" s="78"/>
      <c r="O135" s="76"/>
      <c r="P135" s="78"/>
      <c r="Q135" s="76"/>
      <c r="R135" s="78"/>
      <c r="S135" s="76"/>
      <c r="T135" s="78"/>
      <c r="U135" s="76"/>
      <c r="V135" s="78"/>
      <c r="W135" s="76"/>
      <c r="X135" s="78"/>
      <c r="Y135" s="76"/>
      <c r="Z135" s="85"/>
      <c r="AA135" s="80" t="s">
        <v>37</v>
      </c>
      <c r="AB135" s="81" t="s">
        <v>38</v>
      </c>
    </row>
    <row r="136" spans="2:28" s="81" customFormat="1" ht="25.5">
      <c r="B136" s="86"/>
      <c r="C136" s="87"/>
      <c r="D136" s="88"/>
      <c r="E136" s="88"/>
      <c r="F136" s="88"/>
      <c r="G136" s="88"/>
      <c r="H136" s="88"/>
      <c r="I136" s="75"/>
      <c r="J136" s="76" t="s">
        <v>486</v>
      </c>
      <c r="K136" s="77">
        <v>1</v>
      </c>
      <c r="L136" s="78"/>
      <c r="M136" s="76"/>
      <c r="N136" s="78"/>
      <c r="O136" s="76"/>
      <c r="P136" s="78"/>
      <c r="Q136" s="76"/>
      <c r="R136" s="78"/>
      <c r="S136" s="76"/>
      <c r="T136" s="78" t="s">
        <v>43</v>
      </c>
      <c r="U136" s="76" t="s">
        <v>151</v>
      </c>
      <c r="V136" s="78"/>
      <c r="W136" s="76"/>
      <c r="X136" s="78"/>
      <c r="Y136" s="76"/>
      <c r="Z136" s="89"/>
      <c r="AA136" s="80" t="s">
        <v>37</v>
      </c>
      <c r="AB136" s="81" t="s">
        <v>38</v>
      </c>
    </row>
    <row r="137" spans="2:28" s="81" customFormat="1" ht="25.5">
      <c r="B137" s="72">
        <v>44</v>
      </c>
      <c r="C137" s="73" t="s">
        <v>482</v>
      </c>
      <c r="D137" s="74">
        <v>1</v>
      </c>
      <c r="E137" s="74" t="s">
        <v>533</v>
      </c>
      <c r="F137" s="74" t="str">
        <f>VLOOKUP(E137,'[1]Sheet1'!B:D,3,0)</f>
        <v>Đ9.BH2 </v>
      </c>
      <c r="G137" s="74">
        <v>66</v>
      </c>
      <c r="H137" s="74" t="s">
        <v>31</v>
      </c>
      <c r="I137" s="75"/>
      <c r="J137" s="76" t="s">
        <v>484</v>
      </c>
      <c r="K137" s="77">
        <v>1</v>
      </c>
      <c r="L137" s="78"/>
      <c r="M137" s="76"/>
      <c r="N137" s="78" t="s">
        <v>34</v>
      </c>
      <c r="O137" s="76" t="s">
        <v>165</v>
      </c>
      <c r="P137" s="78"/>
      <c r="Q137" s="76"/>
      <c r="R137" s="78"/>
      <c r="S137" s="76"/>
      <c r="T137" s="78"/>
      <c r="U137" s="76"/>
      <c r="V137" s="78"/>
      <c r="W137" s="76"/>
      <c r="X137" s="78"/>
      <c r="Y137" s="76"/>
      <c r="Z137" s="79" t="s">
        <v>36</v>
      </c>
      <c r="AA137" s="80" t="s">
        <v>37</v>
      </c>
      <c r="AB137" s="81" t="s">
        <v>38</v>
      </c>
    </row>
    <row r="138" spans="2:28" s="81" customFormat="1" ht="25.5">
      <c r="B138" s="82"/>
      <c r="C138" s="83"/>
      <c r="D138" s="84"/>
      <c r="E138" s="84"/>
      <c r="F138" s="84"/>
      <c r="G138" s="84"/>
      <c r="H138" s="84"/>
      <c r="I138" s="75"/>
      <c r="J138" s="76" t="s">
        <v>485</v>
      </c>
      <c r="K138" s="77">
        <v>1</v>
      </c>
      <c r="L138" s="78" t="s">
        <v>34</v>
      </c>
      <c r="M138" s="76" t="s">
        <v>165</v>
      </c>
      <c r="N138" s="78"/>
      <c r="O138" s="76"/>
      <c r="P138" s="78"/>
      <c r="Q138" s="76"/>
      <c r="R138" s="78"/>
      <c r="S138" s="76"/>
      <c r="T138" s="78"/>
      <c r="U138" s="76"/>
      <c r="V138" s="78"/>
      <c r="W138" s="76"/>
      <c r="X138" s="78"/>
      <c r="Y138" s="76"/>
      <c r="Z138" s="85"/>
      <c r="AA138" s="80" t="s">
        <v>37</v>
      </c>
      <c r="AB138" s="81" t="s">
        <v>38</v>
      </c>
    </row>
    <row r="139" spans="2:28" s="81" customFormat="1" ht="25.5">
      <c r="B139" s="86"/>
      <c r="C139" s="87"/>
      <c r="D139" s="88"/>
      <c r="E139" s="88"/>
      <c r="F139" s="88"/>
      <c r="G139" s="88"/>
      <c r="H139" s="88"/>
      <c r="I139" s="75"/>
      <c r="J139" s="76" t="s">
        <v>486</v>
      </c>
      <c r="K139" s="77">
        <v>1</v>
      </c>
      <c r="L139" s="78"/>
      <c r="M139" s="76"/>
      <c r="N139" s="78"/>
      <c r="O139" s="76"/>
      <c r="P139" s="78"/>
      <c r="Q139" s="76"/>
      <c r="R139" s="78"/>
      <c r="S139" s="76"/>
      <c r="T139" s="78" t="s">
        <v>34</v>
      </c>
      <c r="U139" s="76" t="s">
        <v>165</v>
      </c>
      <c r="V139" s="78"/>
      <c r="W139" s="76"/>
      <c r="X139" s="78"/>
      <c r="Y139" s="76"/>
      <c r="Z139" s="89"/>
      <c r="AA139" s="80" t="s">
        <v>37</v>
      </c>
      <c r="AB139" s="81" t="s">
        <v>38</v>
      </c>
    </row>
    <row r="140" spans="2:28" s="81" customFormat="1" ht="25.5">
      <c r="B140" s="72">
        <v>45</v>
      </c>
      <c r="C140" s="73" t="s">
        <v>482</v>
      </c>
      <c r="D140" s="74">
        <v>1</v>
      </c>
      <c r="E140" s="74" t="s">
        <v>534</v>
      </c>
      <c r="F140" s="74" t="str">
        <f>VLOOKUP(E140,'[1]Sheet1'!B:D,3,0)</f>
        <v>Đ9.CT1</v>
      </c>
      <c r="G140" s="74">
        <v>62</v>
      </c>
      <c r="H140" s="74" t="s">
        <v>31</v>
      </c>
      <c r="I140" s="75"/>
      <c r="J140" s="76" t="s">
        <v>484</v>
      </c>
      <c r="K140" s="77">
        <v>1</v>
      </c>
      <c r="L140" s="78"/>
      <c r="M140" s="76"/>
      <c r="N140" s="78" t="s">
        <v>43</v>
      </c>
      <c r="O140" s="76" t="s">
        <v>165</v>
      </c>
      <c r="P140" s="78"/>
      <c r="Q140" s="76"/>
      <c r="R140" s="78"/>
      <c r="S140" s="76"/>
      <c r="T140" s="78"/>
      <c r="U140" s="76"/>
      <c r="V140" s="78"/>
      <c r="W140" s="76"/>
      <c r="X140" s="78"/>
      <c r="Y140" s="76"/>
      <c r="Z140" s="79" t="s">
        <v>36</v>
      </c>
      <c r="AA140" s="80" t="s">
        <v>37</v>
      </c>
      <c r="AB140" s="81" t="s">
        <v>38</v>
      </c>
    </row>
    <row r="141" spans="2:28" s="81" customFormat="1" ht="25.5">
      <c r="B141" s="82"/>
      <c r="C141" s="83"/>
      <c r="D141" s="84"/>
      <c r="E141" s="84"/>
      <c r="F141" s="84"/>
      <c r="G141" s="84"/>
      <c r="H141" s="84"/>
      <c r="I141" s="75"/>
      <c r="J141" s="76" t="s">
        <v>485</v>
      </c>
      <c r="K141" s="77">
        <v>1</v>
      </c>
      <c r="L141" s="78" t="s">
        <v>43</v>
      </c>
      <c r="M141" s="76" t="s">
        <v>165</v>
      </c>
      <c r="N141" s="78"/>
      <c r="O141" s="76"/>
      <c r="P141" s="78"/>
      <c r="Q141" s="76"/>
      <c r="R141" s="78"/>
      <c r="S141" s="76"/>
      <c r="T141" s="78"/>
      <c r="U141" s="76"/>
      <c r="V141" s="78"/>
      <c r="W141" s="76"/>
      <c r="X141" s="78"/>
      <c r="Y141" s="76"/>
      <c r="Z141" s="85"/>
      <c r="AA141" s="80" t="s">
        <v>37</v>
      </c>
      <c r="AB141" s="81" t="s">
        <v>38</v>
      </c>
    </row>
    <row r="142" spans="2:28" s="81" customFormat="1" ht="25.5">
      <c r="B142" s="86"/>
      <c r="C142" s="87"/>
      <c r="D142" s="88"/>
      <c r="E142" s="88"/>
      <c r="F142" s="88"/>
      <c r="G142" s="88"/>
      <c r="H142" s="88"/>
      <c r="I142" s="75"/>
      <c r="J142" s="76" t="s">
        <v>486</v>
      </c>
      <c r="K142" s="77">
        <v>1</v>
      </c>
      <c r="L142" s="78"/>
      <c r="M142" s="76"/>
      <c r="N142" s="78"/>
      <c r="O142" s="76"/>
      <c r="P142" s="78"/>
      <c r="Q142" s="76"/>
      <c r="R142" s="78"/>
      <c r="S142" s="76"/>
      <c r="T142" s="78" t="s">
        <v>43</v>
      </c>
      <c r="U142" s="76" t="s">
        <v>165</v>
      </c>
      <c r="V142" s="78"/>
      <c r="W142" s="76"/>
      <c r="X142" s="78"/>
      <c r="Y142" s="76"/>
      <c r="Z142" s="89"/>
      <c r="AA142" s="80" t="s">
        <v>37</v>
      </c>
      <c r="AB142" s="81" t="s">
        <v>38</v>
      </c>
    </row>
    <row r="143" spans="2:28" s="81" customFormat="1" ht="25.5">
      <c r="B143" s="72">
        <v>46</v>
      </c>
      <c r="C143" s="73" t="s">
        <v>482</v>
      </c>
      <c r="D143" s="74">
        <v>1</v>
      </c>
      <c r="E143" s="74" t="s">
        <v>535</v>
      </c>
      <c r="F143" s="74" t="str">
        <f>VLOOKUP(E143,'[1]Sheet1'!B:D,3,0)</f>
        <v>Đ9.BH13 </v>
      </c>
      <c r="G143" s="74">
        <v>63</v>
      </c>
      <c r="H143" s="74" t="s">
        <v>31</v>
      </c>
      <c r="I143" s="75"/>
      <c r="J143" s="76" t="s">
        <v>484</v>
      </c>
      <c r="K143" s="77">
        <v>1</v>
      </c>
      <c r="L143" s="78"/>
      <c r="M143" s="76"/>
      <c r="N143" s="78" t="s">
        <v>34</v>
      </c>
      <c r="O143" s="76" t="s">
        <v>332</v>
      </c>
      <c r="P143" s="78"/>
      <c r="Q143" s="76"/>
      <c r="R143" s="78"/>
      <c r="S143" s="76"/>
      <c r="T143" s="78"/>
      <c r="U143" s="76"/>
      <c r="V143" s="78"/>
      <c r="W143" s="76"/>
      <c r="X143" s="78"/>
      <c r="Y143" s="76"/>
      <c r="Z143" s="79" t="s">
        <v>36</v>
      </c>
      <c r="AA143" s="80" t="s">
        <v>37</v>
      </c>
      <c r="AB143" s="81" t="s">
        <v>38</v>
      </c>
    </row>
    <row r="144" spans="2:28" s="81" customFormat="1" ht="25.5">
      <c r="B144" s="82"/>
      <c r="C144" s="83"/>
      <c r="D144" s="84"/>
      <c r="E144" s="84"/>
      <c r="F144" s="84"/>
      <c r="G144" s="84"/>
      <c r="H144" s="84"/>
      <c r="I144" s="75"/>
      <c r="J144" s="76" t="s">
        <v>485</v>
      </c>
      <c r="K144" s="77">
        <v>1</v>
      </c>
      <c r="L144" s="78" t="s">
        <v>34</v>
      </c>
      <c r="M144" s="76" t="s">
        <v>332</v>
      </c>
      <c r="N144" s="78"/>
      <c r="O144" s="76"/>
      <c r="P144" s="78"/>
      <c r="Q144" s="76"/>
      <c r="R144" s="78"/>
      <c r="S144" s="76"/>
      <c r="T144" s="78"/>
      <c r="U144" s="76"/>
      <c r="V144" s="78"/>
      <c r="W144" s="76"/>
      <c r="X144" s="78"/>
      <c r="Y144" s="76"/>
      <c r="Z144" s="85"/>
      <c r="AA144" s="80" t="s">
        <v>37</v>
      </c>
      <c r="AB144" s="81" t="s">
        <v>38</v>
      </c>
    </row>
    <row r="145" spans="2:28" s="81" customFormat="1" ht="25.5">
      <c r="B145" s="86"/>
      <c r="C145" s="87"/>
      <c r="D145" s="88"/>
      <c r="E145" s="88"/>
      <c r="F145" s="88"/>
      <c r="G145" s="88"/>
      <c r="H145" s="88"/>
      <c r="I145" s="75"/>
      <c r="J145" s="76" t="s">
        <v>486</v>
      </c>
      <c r="K145" s="77">
        <v>1</v>
      </c>
      <c r="L145" s="78"/>
      <c r="M145" s="76"/>
      <c r="N145" s="78"/>
      <c r="O145" s="76"/>
      <c r="P145" s="78"/>
      <c r="Q145" s="76"/>
      <c r="R145" s="78"/>
      <c r="S145" s="76"/>
      <c r="T145" s="78" t="s">
        <v>34</v>
      </c>
      <c r="U145" s="76" t="s">
        <v>332</v>
      </c>
      <c r="V145" s="78"/>
      <c r="W145" s="76"/>
      <c r="X145" s="78"/>
      <c r="Y145" s="76"/>
      <c r="Z145" s="89"/>
      <c r="AA145" s="80" t="s">
        <v>37</v>
      </c>
      <c r="AB145" s="81" t="s">
        <v>38</v>
      </c>
    </row>
    <row r="146" spans="2:28" s="81" customFormat="1" ht="25.5">
      <c r="B146" s="72">
        <v>47</v>
      </c>
      <c r="C146" s="73" t="s">
        <v>482</v>
      </c>
      <c r="D146" s="74">
        <v>1</v>
      </c>
      <c r="E146" s="74" t="s">
        <v>536</v>
      </c>
      <c r="F146" s="74" t="str">
        <f>VLOOKUP(E146,'[1]Sheet1'!B:D,3,0)</f>
        <v>Đ9.BH9 </v>
      </c>
      <c r="G146" s="74">
        <v>65</v>
      </c>
      <c r="H146" s="74" t="s">
        <v>31</v>
      </c>
      <c r="I146" s="75"/>
      <c r="J146" s="76" t="s">
        <v>484</v>
      </c>
      <c r="K146" s="77">
        <v>1</v>
      </c>
      <c r="L146" s="78"/>
      <c r="M146" s="76"/>
      <c r="N146" s="78" t="s">
        <v>43</v>
      </c>
      <c r="O146" s="76" t="s">
        <v>332</v>
      </c>
      <c r="P146" s="78"/>
      <c r="Q146" s="76"/>
      <c r="R146" s="78"/>
      <c r="S146" s="76"/>
      <c r="T146" s="78"/>
      <c r="U146" s="76"/>
      <c r="V146" s="78"/>
      <c r="W146" s="76"/>
      <c r="X146" s="78"/>
      <c r="Y146" s="76"/>
      <c r="Z146" s="79" t="s">
        <v>36</v>
      </c>
      <c r="AA146" s="80" t="s">
        <v>37</v>
      </c>
      <c r="AB146" s="81" t="s">
        <v>38</v>
      </c>
    </row>
    <row r="147" spans="2:28" s="81" customFormat="1" ht="25.5">
      <c r="B147" s="82"/>
      <c r="C147" s="83"/>
      <c r="D147" s="84"/>
      <c r="E147" s="84"/>
      <c r="F147" s="84"/>
      <c r="G147" s="84"/>
      <c r="H147" s="84"/>
      <c r="I147" s="75"/>
      <c r="J147" s="76" t="s">
        <v>485</v>
      </c>
      <c r="K147" s="77">
        <v>1</v>
      </c>
      <c r="L147" s="78" t="s">
        <v>43</v>
      </c>
      <c r="M147" s="76" t="s">
        <v>332</v>
      </c>
      <c r="N147" s="78"/>
      <c r="O147" s="76"/>
      <c r="P147" s="78"/>
      <c r="Q147" s="76"/>
      <c r="R147" s="78"/>
      <c r="S147" s="76"/>
      <c r="T147" s="78"/>
      <c r="U147" s="76"/>
      <c r="V147" s="78"/>
      <c r="W147" s="76"/>
      <c r="X147" s="78"/>
      <c r="Y147" s="76"/>
      <c r="Z147" s="85"/>
      <c r="AA147" s="80" t="s">
        <v>37</v>
      </c>
      <c r="AB147" s="81" t="s">
        <v>38</v>
      </c>
    </row>
    <row r="148" spans="2:28" s="81" customFormat="1" ht="25.5">
      <c r="B148" s="86"/>
      <c r="C148" s="87"/>
      <c r="D148" s="88"/>
      <c r="E148" s="88"/>
      <c r="F148" s="88"/>
      <c r="G148" s="88"/>
      <c r="H148" s="88"/>
      <c r="I148" s="75"/>
      <c r="J148" s="76" t="s">
        <v>486</v>
      </c>
      <c r="K148" s="77">
        <v>1</v>
      </c>
      <c r="L148" s="78"/>
      <c r="M148" s="76"/>
      <c r="N148" s="78"/>
      <c r="O148" s="76"/>
      <c r="P148" s="78"/>
      <c r="Q148" s="76"/>
      <c r="R148" s="78"/>
      <c r="S148" s="76"/>
      <c r="T148" s="78" t="s">
        <v>43</v>
      </c>
      <c r="U148" s="76" t="s">
        <v>332</v>
      </c>
      <c r="V148" s="78"/>
      <c r="W148" s="76"/>
      <c r="X148" s="78"/>
      <c r="Y148" s="76"/>
      <c r="Z148" s="89"/>
      <c r="AA148" s="80" t="s">
        <v>37</v>
      </c>
      <c r="AB148" s="81" t="s">
        <v>38</v>
      </c>
    </row>
    <row r="149" spans="2:28" s="81" customFormat="1" ht="25.5">
      <c r="B149" s="72">
        <v>48</v>
      </c>
      <c r="C149" s="73" t="s">
        <v>482</v>
      </c>
      <c r="D149" s="74">
        <v>1</v>
      </c>
      <c r="E149" s="74" t="s">
        <v>537</v>
      </c>
      <c r="F149" s="74" t="str">
        <f>VLOOKUP(E149,'[1]Sheet1'!B:D,3,0)</f>
        <v>Đ9.KT16 </v>
      </c>
      <c r="G149" s="74">
        <v>54</v>
      </c>
      <c r="H149" s="74" t="s">
        <v>31</v>
      </c>
      <c r="I149" s="75"/>
      <c r="J149" s="76" t="s">
        <v>484</v>
      </c>
      <c r="K149" s="77">
        <v>1</v>
      </c>
      <c r="L149" s="78"/>
      <c r="M149" s="76"/>
      <c r="N149" s="78" t="s">
        <v>34</v>
      </c>
      <c r="O149" s="76" t="s">
        <v>327</v>
      </c>
      <c r="P149" s="78"/>
      <c r="Q149" s="76"/>
      <c r="R149" s="78"/>
      <c r="S149" s="76"/>
      <c r="T149" s="78"/>
      <c r="U149" s="76"/>
      <c r="V149" s="78"/>
      <c r="W149" s="76"/>
      <c r="X149" s="78"/>
      <c r="Y149" s="76"/>
      <c r="Z149" s="79" t="s">
        <v>36</v>
      </c>
      <c r="AA149" s="80" t="s">
        <v>37</v>
      </c>
      <c r="AB149" s="81" t="s">
        <v>38</v>
      </c>
    </row>
    <row r="150" spans="2:28" s="81" customFormat="1" ht="25.5">
      <c r="B150" s="82"/>
      <c r="C150" s="83"/>
      <c r="D150" s="84"/>
      <c r="E150" s="84"/>
      <c r="F150" s="84"/>
      <c r="G150" s="84"/>
      <c r="H150" s="84"/>
      <c r="I150" s="75"/>
      <c r="J150" s="76" t="s">
        <v>485</v>
      </c>
      <c r="K150" s="77">
        <v>1</v>
      </c>
      <c r="L150" s="78" t="s">
        <v>34</v>
      </c>
      <c r="M150" s="76" t="s">
        <v>327</v>
      </c>
      <c r="N150" s="78"/>
      <c r="O150" s="76"/>
      <c r="P150" s="78"/>
      <c r="Q150" s="76"/>
      <c r="R150" s="78"/>
      <c r="S150" s="76"/>
      <c r="T150" s="78"/>
      <c r="U150" s="76"/>
      <c r="V150" s="78"/>
      <c r="W150" s="76"/>
      <c r="X150" s="78"/>
      <c r="Y150" s="76"/>
      <c r="Z150" s="85"/>
      <c r="AA150" s="80" t="s">
        <v>37</v>
      </c>
      <c r="AB150" s="81" t="s">
        <v>38</v>
      </c>
    </row>
    <row r="151" spans="2:28" s="81" customFormat="1" ht="25.5">
      <c r="B151" s="86"/>
      <c r="C151" s="87"/>
      <c r="D151" s="88"/>
      <c r="E151" s="88"/>
      <c r="F151" s="88"/>
      <c r="G151" s="88"/>
      <c r="H151" s="88"/>
      <c r="I151" s="75"/>
      <c r="J151" s="76" t="s">
        <v>486</v>
      </c>
      <c r="K151" s="77">
        <v>1</v>
      </c>
      <c r="L151" s="78"/>
      <c r="M151" s="76"/>
      <c r="N151" s="78"/>
      <c r="O151" s="76"/>
      <c r="P151" s="78"/>
      <c r="Q151" s="76"/>
      <c r="R151" s="78"/>
      <c r="S151" s="76"/>
      <c r="T151" s="78" t="s">
        <v>34</v>
      </c>
      <c r="U151" s="76" t="s">
        <v>327</v>
      </c>
      <c r="V151" s="78"/>
      <c r="W151" s="76"/>
      <c r="X151" s="78"/>
      <c r="Y151" s="76"/>
      <c r="Z151" s="89"/>
      <c r="AA151" s="80" t="s">
        <v>37</v>
      </c>
      <c r="AB151" s="81" t="s">
        <v>38</v>
      </c>
    </row>
    <row r="152" spans="2:28" s="81" customFormat="1" ht="25.5">
      <c r="B152" s="72">
        <v>49</v>
      </c>
      <c r="C152" s="73" t="s">
        <v>482</v>
      </c>
      <c r="D152" s="74">
        <v>1</v>
      </c>
      <c r="E152" s="74" t="s">
        <v>538</v>
      </c>
      <c r="F152" s="74" t="str">
        <f>VLOOKUP(E152,'[1]Sheet1'!B:D,3,0)</f>
        <v>Đ9.QL3 </v>
      </c>
      <c r="G152" s="74">
        <v>72</v>
      </c>
      <c r="H152" s="74" t="s">
        <v>31</v>
      </c>
      <c r="I152" s="75"/>
      <c r="J152" s="76" t="s">
        <v>484</v>
      </c>
      <c r="K152" s="77">
        <v>1</v>
      </c>
      <c r="L152" s="78"/>
      <c r="M152" s="76"/>
      <c r="N152" s="78" t="s">
        <v>43</v>
      </c>
      <c r="O152" s="76" t="s">
        <v>327</v>
      </c>
      <c r="P152" s="78"/>
      <c r="Q152" s="76"/>
      <c r="R152" s="78"/>
      <c r="S152" s="76"/>
      <c r="T152" s="78"/>
      <c r="U152" s="76"/>
      <c r="V152" s="78"/>
      <c r="W152" s="76"/>
      <c r="X152" s="78"/>
      <c r="Y152" s="76"/>
      <c r="Z152" s="79" t="s">
        <v>36</v>
      </c>
      <c r="AA152" s="80" t="s">
        <v>37</v>
      </c>
      <c r="AB152" s="81" t="s">
        <v>38</v>
      </c>
    </row>
    <row r="153" spans="2:28" s="81" customFormat="1" ht="25.5">
      <c r="B153" s="82"/>
      <c r="C153" s="83"/>
      <c r="D153" s="84"/>
      <c r="E153" s="84"/>
      <c r="F153" s="84"/>
      <c r="G153" s="84"/>
      <c r="H153" s="84"/>
      <c r="I153" s="75"/>
      <c r="J153" s="76" t="s">
        <v>485</v>
      </c>
      <c r="K153" s="77">
        <v>1</v>
      </c>
      <c r="L153" s="78" t="s">
        <v>43</v>
      </c>
      <c r="M153" s="76" t="s">
        <v>327</v>
      </c>
      <c r="N153" s="78"/>
      <c r="O153" s="76"/>
      <c r="P153" s="78"/>
      <c r="Q153" s="76"/>
      <c r="R153" s="78"/>
      <c r="S153" s="76"/>
      <c r="T153" s="78"/>
      <c r="U153" s="76"/>
      <c r="V153" s="78"/>
      <c r="W153" s="76"/>
      <c r="X153" s="78"/>
      <c r="Y153" s="76"/>
      <c r="Z153" s="85"/>
      <c r="AA153" s="80" t="s">
        <v>37</v>
      </c>
      <c r="AB153" s="81" t="s">
        <v>38</v>
      </c>
    </row>
    <row r="154" spans="2:28" s="81" customFormat="1" ht="25.5">
      <c r="B154" s="86"/>
      <c r="C154" s="87"/>
      <c r="D154" s="88"/>
      <c r="E154" s="88"/>
      <c r="F154" s="88"/>
      <c r="G154" s="88"/>
      <c r="H154" s="88"/>
      <c r="I154" s="75"/>
      <c r="J154" s="76" t="s">
        <v>486</v>
      </c>
      <c r="K154" s="77">
        <v>1</v>
      </c>
      <c r="L154" s="78"/>
      <c r="M154" s="76"/>
      <c r="N154" s="78"/>
      <c r="O154" s="76"/>
      <c r="P154" s="78"/>
      <c r="Q154" s="76"/>
      <c r="R154" s="78"/>
      <c r="S154" s="76"/>
      <c r="T154" s="78" t="s">
        <v>43</v>
      </c>
      <c r="U154" s="76" t="s">
        <v>327</v>
      </c>
      <c r="V154" s="78"/>
      <c r="W154" s="76"/>
      <c r="X154" s="78"/>
      <c r="Y154" s="76"/>
      <c r="Z154" s="89"/>
      <c r="AA154" s="80" t="s">
        <v>37</v>
      </c>
      <c r="AB154" s="81" t="s">
        <v>38</v>
      </c>
    </row>
    <row r="155" spans="2:28" s="81" customFormat="1" ht="25.5">
      <c r="B155" s="72">
        <v>50</v>
      </c>
      <c r="C155" s="73" t="s">
        <v>482</v>
      </c>
      <c r="D155" s="74">
        <v>1</v>
      </c>
      <c r="E155" s="74" t="s">
        <v>539</v>
      </c>
      <c r="F155" s="74" t="str">
        <f>VLOOKUP(E155,'[1]Sheet1'!B:D,3,0)</f>
        <v>Đ9.CT5 </v>
      </c>
      <c r="G155" s="74">
        <v>60</v>
      </c>
      <c r="H155" s="74" t="s">
        <v>31</v>
      </c>
      <c r="I155" s="75"/>
      <c r="J155" s="76" t="s">
        <v>484</v>
      </c>
      <c r="K155" s="77">
        <v>1</v>
      </c>
      <c r="L155" s="78"/>
      <c r="M155" s="76"/>
      <c r="N155" s="78" t="s">
        <v>34</v>
      </c>
      <c r="O155" s="76" t="s">
        <v>354</v>
      </c>
      <c r="P155" s="78"/>
      <c r="Q155" s="76"/>
      <c r="R155" s="78"/>
      <c r="S155" s="76"/>
      <c r="T155" s="78"/>
      <c r="U155" s="76"/>
      <c r="V155" s="78"/>
      <c r="W155" s="76"/>
      <c r="X155" s="78"/>
      <c r="Y155" s="76"/>
      <c r="Z155" s="79" t="s">
        <v>36</v>
      </c>
      <c r="AA155" s="80" t="s">
        <v>37</v>
      </c>
      <c r="AB155" s="81" t="s">
        <v>38</v>
      </c>
    </row>
    <row r="156" spans="2:28" s="81" customFormat="1" ht="25.5">
      <c r="B156" s="82"/>
      <c r="C156" s="83"/>
      <c r="D156" s="84"/>
      <c r="E156" s="84"/>
      <c r="F156" s="84"/>
      <c r="G156" s="84"/>
      <c r="H156" s="84"/>
      <c r="I156" s="75"/>
      <c r="J156" s="76" t="s">
        <v>485</v>
      </c>
      <c r="K156" s="77">
        <v>1</v>
      </c>
      <c r="L156" s="78" t="s">
        <v>34</v>
      </c>
      <c r="M156" s="76" t="s">
        <v>354</v>
      </c>
      <c r="N156" s="78"/>
      <c r="O156" s="76"/>
      <c r="P156" s="78"/>
      <c r="Q156" s="76"/>
      <c r="R156" s="78"/>
      <c r="S156" s="76"/>
      <c r="T156" s="78"/>
      <c r="U156" s="76"/>
      <c r="V156" s="78"/>
      <c r="W156" s="76"/>
      <c r="X156" s="78"/>
      <c r="Y156" s="76"/>
      <c r="Z156" s="85"/>
      <c r="AA156" s="80" t="s">
        <v>37</v>
      </c>
      <c r="AB156" s="81" t="s">
        <v>38</v>
      </c>
    </row>
    <row r="157" spans="2:28" s="81" customFormat="1" ht="25.5">
      <c r="B157" s="86"/>
      <c r="C157" s="87"/>
      <c r="D157" s="88"/>
      <c r="E157" s="88"/>
      <c r="F157" s="88"/>
      <c r="G157" s="88"/>
      <c r="H157" s="88"/>
      <c r="I157" s="75"/>
      <c r="J157" s="76" t="s">
        <v>486</v>
      </c>
      <c r="K157" s="77">
        <v>1</v>
      </c>
      <c r="L157" s="78"/>
      <c r="M157" s="76"/>
      <c r="N157" s="78"/>
      <c r="O157" s="76"/>
      <c r="P157" s="78"/>
      <c r="Q157" s="76"/>
      <c r="R157" s="78"/>
      <c r="S157" s="76"/>
      <c r="T157" s="78" t="s">
        <v>34</v>
      </c>
      <c r="U157" s="76" t="s">
        <v>354</v>
      </c>
      <c r="V157" s="78"/>
      <c r="W157" s="76"/>
      <c r="X157" s="78"/>
      <c r="Y157" s="76"/>
      <c r="Z157" s="89"/>
      <c r="AA157" s="80" t="s">
        <v>37</v>
      </c>
      <c r="AB157" s="81" t="s">
        <v>38</v>
      </c>
    </row>
    <row r="158" spans="2:28" s="81" customFormat="1" ht="25.5">
      <c r="B158" s="72">
        <v>51</v>
      </c>
      <c r="C158" s="73" t="s">
        <v>482</v>
      </c>
      <c r="D158" s="74">
        <v>1</v>
      </c>
      <c r="E158" s="74" t="s">
        <v>540</v>
      </c>
      <c r="F158" s="74" t="str">
        <f>VLOOKUP(E158,'[1]Sheet1'!B:D,3,0)</f>
        <v>  Đ9.BH1 </v>
      </c>
      <c r="G158" s="74">
        <v>71</v>
      </c>
      <c r="H158" s="74" t="s">
        <v>31</v>
      </c>
      <c r="I158" s="75"/>
      <c r="J158" s="76" t="s">
        <v>484</v>
      </c>
      <c r="K158" s="77">
        <v>1</v>
      </c>
      <c r="L158" s="78"/>
      <c r="M158" s="76"/>
      <c r="N158" s="78" t="s">
        <v>43</v>
      </c>
      <c r="O158" s="76" t="s">
        <v>354</v>
      </c>
      <c r="P158" s="78"/>
      <c r="Q158" s="76"/>
      <c r="R158" s="78"/>
      <c r="S158" s="76"/>
      <c r="T158" s="78"/>
      <c r="U158" s="76"/>
      <c r="V158" s="78"/>
      <c r="W158" s="76"/>
      <c r="X158" s="78"/>
      <c r="Y158" s="76"/>
      <c r="Z158" s="79" t="s">
        <v>36</v>
      </c>
      <c r="AA158" s="80" t="s">
        <v>37</v>
      </c>
      <c r="AB158" s="81" t="s">
        <v>38</v>
      </c>
    </row>
    <row r="159" spans="2:28" s="81" customFormat="1" ht="25.5">
      <c r="B159" s="82"/>
      <c r="C159" s="83"/>
      <c r="D159" s="84"/>
      <c r="E159" s="84"/>
      <c r="F159" s="84"/>
      <c r="G159" s="84"/>
      <c r="H159" s="84"/>
      <c r="I159" s="75"/>
      <c r="J159" s="76" t="s">
        <v>485</v>
      </c>
      <c r="K159" s="77">
        <v>1</v>
      </c>
      <c r="L159" s="78" t="s">
        <v>43</v>
      </c>
      <c r="M159" s="76" t="s">
        <v>354</v>
      </c>
      <c r="N159" s="78"/>
      <c r="O159" s="76"/>
      <c r="P159" s="78"/>
      <c r="Q159" s="76"/>
      <c r="R159" s="78"/>
      <c r="S159" s="76"/>
      <c r="T159" s="78"/>
      <c r="U159" s="76"/>
      <c r="V159" s="78"/>
      <c r="W159" s="76"/>
      <c r="X159" s="78"/>
      <c r="Y159" s="76"/>
      <c r="Z159" s="85"/>
      <c r="AA159" s="80" t="s">
        <v>37</v>
      </c>
      <c r="AB159" s="81" t="s">
        <v>38</v>
      </c>
    </row>
    <row r="160" spans="2:28" s="81" customFormat="1" ht="25.5">
      <c r="B160" s="86"/>
      <c r="C160" s="87"/>
      <c r="D160" s="88"/>
      <c r="E160" s="88"/>
      <c r="F160" s="88"/>
      <c r="G160" s="88"/>
      <c r="H160" s="88"/>
      <c r="I160" s="75"/>
      <c r="J160" s="76" t="s">
        <v>486</v>
      </c>
      <c r="K160" s="77">
        <v>1</v>
      </c>
      <c r="L160" s="78"/>
      <c r="M160" s="76"/>
      <c r="N160" s="78"/>
      <c r="O160" s="76"/>
      <c r="P160" s="78"/>
      <c r="Q160" s="76"/>
      <c r="R160" s="78"/>
      <c r="S160" s="76"/>
      <c r="T160" s="78" t="s">
        <v>43</v>
      </c>
      <c r="U160" s="76" t="s">
        <v>354</v>
      </c>
      <c r="V160" s="78"/>
      <c r="W160" s="76"/>
      <c r="X160" s="78"/>
      <c r="Y160" s="76"/>
      <c r="Z160" s="89"/>
      <c r="AA160" s="80" t="s">
        <v>37</v>
      </c>
      <c r="AB160" s="81" t="s">
        <v>38</v>
      </c>
    </row>
    <row r="161" spans="2:28" s="81" customFormat="1" ht="25.5">
      <c r="B161" s="72">
        <v>52</v>
      </c>
      <c r="C161" s="73" t="s">
        <v>482</v>
      </c>
      <c r="D161" s="74">
        <v>1</v>
      </c>
      <c r="E161" s="74" t="s">
        <v>541</v>
      </c>
      <c r="F161" s="74" t="str">
        <f>VLOOKUP(E161,'[1]Sheet1'!B:D,3,0)</f>
        <v>  Đ9.KT13 </v>
      </c>
      <c r="G161" s="74">
        <v>46</v>
      </c>
      <c r="H161" s="74" t="s">
        <v>31</v>
      </c>
      <c r="I161" s="75"/>
      <c r="J161" s="76" t="s">
        <v>484</v>
      </c>
      <c r="K161" s="77">
        <v>1</v>
      </c>
      <c r="L161" s="78"/>
      <c r="M161" s="76"/>
      <c r="N161" s="78" t="s">
        <v>34</v>
      </c>
      <c r="O161" s="76" t="s">
        <v>364</v>
      </c>
      <c r="P161" s="78"/>
      <c r="Q161" s="76"/>
      <c r="R161" s="78"/>
      <c r="S161" s="76"/>
      <c r="T161" s="78"/>
      <c r="U161" s="76"/>
      <c r="V161" s="78"/>
      <c r="W161" s="76"/>
      <c r="X161" s="78"/>
      <c r="Y161" s="76"/>
      <c r="Z161" s="79" t="s">
        <v>36</v>
      </c>
      <c r="AA161" s="80" t="s">
        <v>37</v>
      </c>
      <c r="AB161" s="81" t="s">
        <v>38</v>
      </c>
    </row>
    <row r="162" spans="2:28" s="81" customFormat="1" ht="25.5">
      <c r="B162" s="82"/>
      <c r="C162" s="83"/>
      <c r="D162" s="84"/>
      <c r="E162" s="84"/>
      <c r="F162" s="84"/>
      <c r="G162" s="84"/>
      <c r="H162" s="84"/>
      <c r="I162" s="75"/>
      <c r="J162" s="76" t="s">
        <v>485</v>
      </c>
      <c r="K162" s="77">
        <v>1</v>
      </c>
      <c r="L162" s="78" t="s">
        <v>34</v>
      </c>
      <c r="M162" s="76" t="s">
        <v>364</v>
      </c>
      <c r="N162" s="78"/>
      <c r="O162" s="76"/>
      <c r="P162" s="78"/>
      <c r="Q162" s="76"/>
      <c r="R162" s="78"/>
      <c r="S162" s="76"/>
      <c r="T162" s="78"/>
      <c r="U162" s="76"/>
      <c r="V162" s="78"/>
      <c r="W162" s="76"/>
      <c r="X162" s="78"/>
      <c r="Y162" s="76"/>
      <c r="Z162" s="85"/>
      <c r="AA162" s="80" t="s">
        <v>37</v>
      </c>
      <c r="AB162" s="81" t="s">
        <v>38</v>
      </c>
    </row>
    <row r="163" spans="2:28" s="81" customFormat="1" ht="25.5">
      <c r="B163" s="86"/>
      <c r="C163" s="87"/>
      <c r="D163" s="88"/>
      <c r="E163" s="88"/>
      <c r="F163" s="88"/>
      <c r="G163" s="88"/>
      <c r="H163" s="88"/>
      <c r="I163" s="75"/>
      <c r="J163" s="76" t="s">
        <v>486</v>
      </c>
      <c r="K163" s="77">
        <v>1</v>
      </c>
      <c r="L163" s="78"/>
      <c r="M163" s="76"/>
      <c r="N163" s="78"/>
      <c r="O163" s="76"/>
      <c r="P163" s="78"/>
      <c r="Q163" s="76"/>
      <c r="R163" s="78"/>
      <c r="S163" s="76"/>
      <c r="T163" s="78" t="s">
        <v>34</v>
      </c>
      <c r="U163" s="76" t="s">
        <v>364</v>
      </c>
      <c r="V163" s="78"/>
      <c r="W163" s="76"/>
      <c r="X163" s="78"/>
      <c r="Y163" s="76"/>
      <c r="Z163" s="89"/>
      <c r="AA163" s="80" t="s">
        <v>37</v>
      </c>
      <c r="AB163" s="81" t="s">
        <v>38</v>
      </c>
    </row>
    <row r="164" spans="2:28" s="81" customFormat="1" ht="25.5">
      <c r="B164" s="72">
        <v>53</v>
      </c>
      <c r="C164" s="73" t="s">
        <v>482</v>
      </c>
      <c r="D164" s="74">
        <v>1</v>
      </c>
      <c r="E164" s="74" t="s">
        <v>542</v>
      </c>
      <c r="F164" s="74" t="str">
        <f>VLOOKUP(E164,'[1]Sheet1'!B:D,3,0)</f>
        <v>Đ9.QL15 </v>
      </c>
      <c r="G164" s="74">
        <v>62</v>
      </c>
      <c r="H164" s="74" t="s">
        <v>31</v>
      </c>
      <c r="I164" s="75"/>
      <c r="J164" s="76" t="s">
        <v>484</v>
      </c>
      <c r="K164" s="77">
        <v>1</v>
      </c>
      <c r="L164" s="78"/>
      <c r="M164" s="76"/>
      <c r="N164" s="78" t="s">
        <v>43</v>
      </c>
      <c r="O164" s="76" t="s">
        <v>364</v>
      </c>
      <c r="P164" s="78"/>
      <c r="Q164" s="76"/>
      <c r="R164" s="78"/>
      <c r="S164" s="76"/>
      <c r="T164" s="78"/>
      <c r="U164" s="76"/>
      <c r="V164" s="78"/>
      <c r="W164" s="76"/>
      <c r="X164" s="78"/>
      <c r="Y164" s="76"/>
      <c r="Z164" s="79" t="s">
        <v>36</v>
      </c>
      <c r="AA164" s="80" t="s">
        <v>37</v>
      </c>
      <c r="AB164" s="81" t="s">
        <v>38</v>
      </c>
    </row>
    <row r="165" spans="2:28" s="81" customFormat="1" ht="25.5">
      <c r="B165" s="82"/>
      <c r="C165" s="83"/>
      <c r="D165" s="84"/>
      <c r="E165" s="84"/>
      <c r="F165" s="84"/>
      <c r="G165" s="84"/>
      <c r="H165" s="84"/>
      <c r="I165" s="75"/>
      <c r="J165" s="76" t="s">
        <v>485</v>
      </c>
      <c r="K165" s="77">
        <v>1</v>
      </c>
      <c r="L165" s="78" t="s">
        <v>43</v>
      </c>
      <c r="M165" s="76" t="s">
        <v>364</v>
      </c>
      <c r="N165" s="78"/>
      <c r="O165" s="76"/>
      <c r="P165" s="78"/>
      <c r="Q165" s="76"/>
      <c r="R165" s="78"/>
      <c r="S165" s="76"/>
      <c r="T165" s="78"/>
      <c r="U165" s="76"/>
      <c r="V165" s="78"/>
      <c r="W165" s="76"/>
      <c r="X165" s="78"/>
      <c r="Y165" s="76"/>
      <c r="Z165" s="85"/>
      <c r="AA165" s="80" t="s">
        <v>37</v>
      </c>
      <c r="AB165" s="81" t="s">
        <v>38</v>
      </c>
    </row>
    <row r="166" spans="2:28" s="81" customFormat="1" ht="25.5">
      <c r="B166" s="86"/>
      <c r="C166" s="87"/>
      <c r="D166" s="88"/>
      <c r="E166" s="88"/>
      <c r="F166" s="88"/>
      <c r="G166" s="88"/>
      <c r="H166" s="88"/>
      <c r="I166" s="75"/>
      <c r="J166" s="76" t="s">
        <v>486</v>
      </c>
      <c r="K166" s="77">
        <v>1</v>
      </c>
      <c r="L166" s="78"/>
      <c r="M166" s="76"/>
      <c r="N166" s="78"/>
      <c r="O166" s="76"/>
      <c r="P166" s="78"/>
      <c r="Q166" s="76"/>
      <c r="R166" s="78"/>
      <c r="S166" s="76"/>
      <c r="T166" s="78" t="s">
        <v>43</v>
      </c>
      <c r="U166" s="76" t="s">
        <v>364</v>
      </c>
      <c r="V166" s="78"/>
      <c r="W166" s="76"/>
      <c r="X166" s="78"/>
      <c r="Y166" s="76"/>
      <c r="Z166" s="89"/>
      <c r="AA166" s="80" t="s">
        <v>37</v>
      </c>
      <c r="AB166" s="81" t="s">
        <v>38</v>
      </c>
    </row>
    <row r="167" spans="2:27" s="51" customFormat="1" ht="4.5" customHeight="1" thickBot="1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2"/>
    </row>
    <row r="168" s="51" customFormat="1" ht="6" customHeight="1"/>
    <row r="169" spans="19:27" s="51" customFormat="1" ht="14.25" customHeight="1">
      <c r="S169" s="93" t="s">
        <v>95</v>
      </c>
      <c r="T169" s="93"/>
      <c r="U169" s="93"/>
      <c r="V169" s="93"/>
      <c r="W169" s="93"/>
      <c r="X169" s="93"/>
      <c r="Y169" s="93"/>
      <c r="Z169" s="93"/>
      <c r="AA169" s="93"/>
    </row>
    <row r="170" spans="4:27" s="51" customFormat="1" ht="17.25" customHeight="1">
      <c r="D170" s="94"/>
      <c r="E170" s="94"/>
      <c r="F170" s="94"/>
      <c r="G170" s="94"/>
      <c r="K170" s="94"/>
      <c r="L170" s="94"/>
      <c r="M170" s="94"/>
      <c r="N170" s="94"/>
      <c r="O170" s="94"/>
      <c r="S170" s="94" t="s">
        <v>96</v>
      </c>
      <c r="T170" s="94"/>
      <c r="U170" s="94"/>
      <c r="V170" s="94"/>
      <c r="W170" s="94"/>
      <c r="X170" s="94"/>
      <c r="Y170" s="94"/>
      <c r="Z170" s="94"/>
      <c r="AA170" s="94"/>
    </row>
    <row r="171" spans="4:27" s="51" customFormat="1" ht="16.5" customHeight="1">
      <c r="D171" s="95"/>
      <c r="E171" s="95"/>
      <c r="F171" s="95"/>
      <c r="G171" s="95"/>
      <c r="S171" s="95" t="s">
        <v>97</v>
      </c>
      <c r="T171" s="95"/>
      <c r="U171" s="95"/>
      <c r="V171" s="95"/>
      <c r="W171" s="95"/>
      <c r="X171" s="95"/>
      <c r="Y171" s="95"/>
      <c r="Z171" s="95"/>
      <c r="AA171" s="95"/>
    </row>
    <row r="172" spans="19:27" s="51" customFormat="1" ht="15.75" customHeight="1">
      <c r="S172" s="95" t="s">
        <v>98</v>
      </c>
      <c r="T172" s="95"/>
      <c r="U172" s="95"/>
      <c r="V172" s="95"/>
      <c r="W172" s="95"/>
      <c r="X172" s="95"/>
      <c r="Y172" s="95"/>
      <c r="Z172" s="95"/>
      <c r="AA172" s="95"/>
    </row>
    <row r="173" s="51" customFormat="1" ht="39.75" customHeight="1"/>
    <row r="174" s="51" customFormat="1" ht="12.75"/>
    <row r="175" spans="4:27" s="51" customFormat="1" ht="18" customHeight="1">
      <c r="D175" s="96"/>
      <c r="E175" s="96"/>
      <c r="F175" s="96"/>
      <c r="G175" s="96"/>
      <c r="K175" s="96"/>
      <c r="L175" s="96"/>
      <c r="M175" s="96"/>
      <c r="N175" s="96"/>
      <c r="O175" s="96"/>
      <c r="S175" s="96" t="s">
        <v>99</v>
      </c>
      <c r="T175" s="96"/>
      <c r="U175" s="96"/>
      <c r="V175" s="96"/>
      <c r="W175" s="96"/>
      <c r="X175" s="96"/>
      <c r="Y175" s="96"/>
      <c r="Z175" s="96"/>
      <c r="AA175" s="96"/>
    </row>
  </sheetData>
  <sheetProtection password="CC3D" sheet="1" objects="1" scenarios="1" sort="0" autoFilter="0"/>
  <mergeCells count="460">
    <mergeCell ref="S172:AA172"/>
    <mergeCell ref="D175:G175"/>
    <mergeCell ref="K175:O175"/>
    <mergeCell ref="S175:AA175"/>
    <mergeCell ref="S169:AA169"/>
    <mergeCell ref="D170:G170"/>
    <mergeCell ref="K170:O170"/>
    <mergeCell ref="S170:AA170"/>
    <mergeCell ref="D171:G171"/>
    <mergeCell ref="S171:AA171"/>
    <mergeCell ref="H161:H163"/>
    <mergeCell ref="Z161:Z163"/>
    <mergeCell ref="B164:B166"/>
    <mergeCell ref="C164:C166"/>
    <mergeCell ref="D164:D166"/>
    <mergeCell ref="E164:E166"/>
    <mergeCell ref="F164:F166"/>
    <mergeCell ref="G164:G166"/>
    <mergeCell ref="H164:H166"/>
    <mergeCell ref="Z164:Z166"/>
    <mergeCell ref="B161:B163"/>
    <mergeCell ref="C161:C163"/>
    <mergeCell ref="D161:D163"/>
    <mergeCell ref="E161:E163"/>
    <mergeCell ref="F161:F163"/>
    <mergeCell ref="G161:G163"/>
    <mergeCell ref="H155:H157"/>
    <mergeCell ref="Z155:Z157"/>
    <mergeCell ref="B158:B160"/>
    <mergeCell ref="C158:C160"/>
    <mergeCell ref="D158:D160"/>
    <mergeCell ref="E158:E160"/>
    <mergeCell ref="F158:F160"/>
    <mergeCell ref="G158:G160"/>
    <mergeCell ref="H158:H160"/>
    <mergeCell ref="Z158:Z160"/>
    <mergeCell ref="B155:B157"/>
    <mergeCell ref="C155:C157"/>
    <mergeCell ref="D155:D157"/>
    <mergeCell ref="E155:E157"/>
    <mergeCell ref="F155:F157"/>
    <mergeCell ref="G155:G157"/>
    <mergeCell ref="H149:H151"/>
    <mergeCell ref="Z149:Z151"/>
    <mergeCell ref="B152:B154"/>
    <mergeCell ref="C152:C154"/>
    <mergeCell ref="D152:D154"/>
    <mergeCell ref="E152:E154"/>
    <mergeCell ref="F152:F154"/>
    <mergeCell ref="G152:G154"/>
    <mergeCell ref="H152:H154"/>
    <mergeCell ref="Z152:Z154"/>
    <mergeCell ref="B149:B151"/>
    <mergeCell ref="C149:C151"/>
    <mergeCell ref="D149:D151"/>
    <mergeCell ref="E149:E151"/>
    <mergeCell ref="F149:F151"/>
    <mergeCell ref="G149:G151"/>
    <mergeCell ref="H143:H145"/>
    <mergeCell ref="Z143:Z145"/>
    <mergeCell ref="B146:B148"/>
    <mergeCell ref="C146:C148"/>
    <mergeCell ref="D146:D148"/>
    <mergeCell ref="E146:E148"/>
    <mergeCell ref="F146:F148"/>
    <mergeCell ref="G146:G148"/>
    <mergeCell ref="H146:H148"/>
    <mergeCell ref="Z146:Z148"/>
    <mergeCell ref="B143:B145"/>
    <mergeCell ref="C143:C145"/>
    <mergeCell ref="D143:D145"/>
    <mergeCell ref="E143:E145"/>
    <mergeCell ref="F143:F145"/>
    <mergeCell ref="G143:G145"/>
    <mergeCell ref="H137:H139"/>
    <mergeCell ref="Z137:Z139"/>
    <mergeCell ref="B140:B142"/>
    <mergeCell ref="C140:C142"/>
    <mergeCell ref="D140:D142"/>
    <mergeCell ref="E140:E142"/>
    <mergeCell ref="F140:F142"/>
    <mergeCell ref="G140:G142"/>
    <mergeCell ref="H140:H142"/>
    <mergeCell ref="Z140:Z142"/>
    <mergeCell ref="B137:B139"/>
    <mergeCell ref="C137:C139"/>
    <mergeCell ref="D137:D139"/>
    <mergeCell ref="E137:E139"/>
    <mergeCell ref="F137:F139"/>
    <mergeCell ref="G137:G139"/>
    <mergeCell ref="H131:H133"/>
    <mergeCell ref="Z131:Z133"/>
    <mergeCell ref="B134:B136"/>
    <mergeCell ref="C134:C136"/>
    <mergeCell ref="D134:D136"/>
    <mergeCell ref="E134:E136"/>
    <mergeCell ref="F134:F136"/>
    <mergeCell ref="G134:G136"/>
    <mergeCell ref="H134:H136"/>
    <mergeCell ref="Z134:Z136"/>
    <mergeCell ref="B131:B133"/>
    <mergeCell ref="C131:C133"/>
    <mergeCell ref="D131:D133"/>
    <mergeCell ref="E131:E133"/>
    <mergeCell ref="F131:F133"/>
    <mergeCell ref="G131:G133"/>
    <mergeCell ref="H125:H127"/>
    <mergeCell ref="Z125:Z127"/>
    <mergeCell ref="B128:B130"/>
    <mergeCell ref="C128:C130"/>
    <mergeCell ref="D128:D130"/>
    <mergeCell ref="E128:E130"/>
    <mergeCell ref="F128:F130"/>
    <mergeCell ref="G128:G130"/>
    <mergeCell ref="H128:H130"/>
    <mergeCell ref="Z128:Z130"/>
    <mergeCell ref="B125:B127"/>
    <mergeCell ref="C125:C127"/>
    <mergeCell ref="D125:D127"/>
    <mergeCell ref="E125:E127"/>
    <mergeCell ref="F125:F127"/>
    <mergeCell ref="G125:G127"/>
    <mergeCell ref="H119:H121"/>
    <mergeCell ref="Z119:Z121"/>
    <mergeCell ref="B122:B124"/>
    <mergeCell ref="C122:C124"/>
    <mergeCell ref="D122:D124"/>
    <mergeCell ref="E122:E124"/>
    <mergeCell ref="F122:F124"/>
    <mergeCell ref="G122:G124"/>
    <mergeCell ref="H122:H124"/>
    <mergeCell ref="Z122:Z124"/>
    <mergeCell ref="B119:B121"/>
    <mergeCell ref="C119:C121"/>
    <mergeCell ref="D119:D121"/>
    <mergeCell ref="E119:E121"/>
    <mergeCell ref="F119:F121"/>
    <mergeCell ref="G119:G121"/>
    <mergeCell ref="H113:H115"/>
    <mergeCell ref="Z113:Z115"/>
    <mergeCell ref="B116:B118"/>
    <mergeCell ref="C116:C118"/>
    <mergeCell ref="D116:D118"/>
    <mergeCell ref="E116:E118"/>
    <mergeCell ref="F116:F118"/>
    <mergeCell ref="G116:G118"/>
    <mergeCell ref="H116:H118"/>
    <mergeCell ref="Z116:Z118"/>
    <mergeCell ref="B113:B115"/>
    <mergeCell ref="C113:C115"/>
    <mergeCell ref="D113:D115"/>
    <mergeCell ref="E113:E115"/>
    <mergeCell ref="F113:F115"/>
    <mergeCell ref="G113:G115"/>
    <mergeCell ref="H107:H109"/>
    <mergeCell ref="Z107:Z109"/>
    <mergeCell ref="B110:B112"/>
    <mergeCell ref="C110:C112"/>
    <mergeCell ref="D110:D112"/>
    <mergeCell ref="E110:E112"/>
    <mergeCell ref="F110:F112"/>
    <mergeCell ref="G110:G112"/>
    <mergeCell ref="H110:H112"/>
    <mergeCell ref="Z110:Z112"/>
    <mergeCell ref="B107:B109"/>
    <mergeCell ref="C107:C109"/>
    <mergeCell ref="D107:D109"/>
    <mergeCell ref="E107:E109"/>
    <mergeCell ref="F107:F109"/>
    <mergeCell ref="G107:G109"/>
    <mergeCell ref="H101:H103"/>
    <mergeCell ref="Z101:Z103"/>
    <mergeCell ref="B104:B106"/>
    <mergeCell ref="C104:C106"/>
    <mergeCell ref="D104:D106"/>
    <mergeCell ref="E104:E106"/>
    <mergeCell ref="F104:F106"/>
    <mergeCell ref="G104:G106"/>
    <mergeCell ref="H104:H106"/>
    <mergeCell ref="Z104:Z106"/>
    <mergeCell ref="B101:B103"/>
    <mergeCell ref="C101:C103"/>
    <mergeCell ref="D101:D103"/>
    <mergeCell ref="E101:E103"/>
    <mergeCell ref="F101:F103"/>
    <mergeCell ref="G101:G103"/>
    <mergeCell ref="H95:H97"/>
    <mergeCell ref="Z95:Z97"/>
    <mergeCell ref="B98:B100"/>
    <mergeCell ref="C98:C100"/>
    <mergeCell ref="D98:D100"/>
    <mergeCell ref="E98:E100"/>
    <mergeCell ref="F98:F100"/>
    <mergeCell ref="G98:G100"/>
    <mergeCell ref="H98:H100"/>
    <mergeCell ref="Z98:Z100"/>
    <mergeCell ref="B95:B97"/>
    <mergeCell ref="C95:C97"/>
    <mergeCell ref="D95:D97"/>
    <mergeCell ref="E95:E97"/>
    <mergeCell ref="F95:F97"/>
    <mergeCell ref="G95:G97"/>
    <mergeCell ref="H89:H91"/>
    <mergeCell ref="Z89:Z91"/>
    <mergeCell ref="B92:B94"/>
    <mergeCell ref="C92:C94"/>
    <mergeCell ref="D92:D94"/>
    <mergeCell ref="E92:E94"/>
    <mergeCell ref="F92:F94"/>
    <mergeCell ref="G92:G94"/>
    <mergeCell ref="H92:H94"/>
    <mergeCell ref="Z92:Z94"/>
    <mergeCell ref="B89:B91"/>
    <mergeCell ref="C89:C91"/>
    <mergeCell ref="D89:D91"/>
    <mergeCell ref="E89:E91"/>
    <mergeCell ref="F89:F91"/>
    <mergeCell ref="G89:G91"/>
    <mergeCell ref="H83:H85"/>
    <mergeCell ref="Z83:Z85"/>
    <mergeCell ref="B86:B88"/>
    <mergeCell ref="C86:C88"/>
    <mergeCell ref="D86:D88"/>
    <mergeCell ref="E86:E88"/>
    <mergeCell ref="F86:F88"/>
    <mergeCell ref="G86:G88"/>
    <mergeCell ref="H86:H88"/>
    <mergeCell ref="Z86:Z88"/>
    <mergeCell ref="B83:B85"/>
    <mergeCell ref="C83:C85"/>
    <mergeCell ref="D83:D85"/>
    <mergeCell ref="E83:E85"/>
    <mergeCell ref="F83:F85"/>
    <mergeCell ref="G83:G85"/>
    <mergeCell ref="H77:H79"/>
    <mergeCell ref="Z77:Z79"/>
    <mergeCell ref="B80:B82"/>
    <mergeCell ref="C80:C82"/>
    <mergeCell ref="D80:D82"/>
    <mergeCell ref="E80:E82"/>
    <mergeCell ref="F80:F82"/>
    <mergeCell ref="G80:G82"/>
    <mergeCell ref="H80:H82"/>
    <mergeCell ref="Z80:Z82"/>
    <mergeCell ref="B77:B79"/>
    <mergeCell ref="C77:C79"/>
    <mergeCell ref="D77:D79"/>
    <mergeCell ref="E77:E79"/>
    <mergeCell ref="F77:F79"/>
    <mergeCell ref="G77:G79"/>
    <mergeCell ref="H71:H73"/>
    <mergeCell ref="Z71:Z73"/>
    <mergeCell ref="B74:B76"/>
    <mergeCell ref="C74:C76"/>
    <mergeCell ref="D74:D76"/>
    <mergeCell ref="E74:E76"/>
    <mergeCell ref="F74:F76"/>
    <mergeCell ref="G74:G76"/>
    <mergeCell ref="H74:H76"/>
    <mergeCell ref="Z74:Z76"/>
    <mergeCell ref="B71:B73"/>
    <mergeCell ref="C71:C73"/>
    <mergeCell ref="D71:D73"/>
    <mergeCell ref="E71:E73"/>
    <mergeCell ref="F71:F73"/>
    <mergeCell ref="G71:G73"/>
    <mergeCell ref="H65:H67"/>
    <mergeCell ref="Z65:Z67"/>
    <mergeCell ref="B68:B70"/>
    <mergeCell ref="C68:C70"/>
    <mergeCell ref="D68:D70"/>
    <mergeCell ref="E68:E70"/>
    <mergeCell ref="F68:F70"/>
    <mergeCell ref="G68:G70"/>
    <mergeCell ref="H68:H70"/>
    <mergeCell ref="Z68:Z70"/>
    <mergeCell ref="B65:B67"/>
    <mergeCell ref="C65:C67"/>
    <mergeCell ref="D65:D67"/>
    <mergeCell ref="E65:E67"/>
    <mergeCell ref="F65:F67"/>
    <mergeCell ref="G65:G67"/>
    <mergeCell ref="H59:H61"/>
    <mergeCell ref="Z59:Z61"/>
    <mergeCell ref="B62:B64"/>
    <mergeCell ref="C62:C64"/>
    <mergeCell ref="D62:D64"/>
    <mergeCell ref="E62:E64"/>
    <mergeCell ref="F62:F64"/>
    <mergeCell ref="G62:G64"/>
    <mergeCell ref="H62:H64"/>
    <mergeCell ref="Z62:Z64"/>
    <mergeCell ref="B59:B61"/>
    <mergeCell ref="C59:C61"/>
    <mergeCell ref="D59:D61"/>
    <mergeCell ref="E59:E61"/>
    <mergeCell ref="F59:F61"/>
    <mergeCell ref="G59:G61"/>
    <mergeCell ref="H53:H55"/>
    <mergeCell ref="Z53:Z55"/>
    <mergeCell ref="B56:B58"/>
    <mergeCell ref="C56:C58"/>
    <mergeCell ref="D56:D58"/>
    <mergeCell ref="E56:E58"/>
    <mergeCell ref="F56:F58"/>
    <mergeCell ref="G56:G58"/>
    <mergeCell ref="H56:H58"/>
    <mergeCell ref="Z56:Z58"/>
    <mergeCell ref="B53:B55"/>
    <mergeCell ref="C53:C55"/>
    <mergeCell ref="D53:D55"/>
    <mergeCell ref="E53:E55"/>
    <mergeCell ref="F53:F55"/>
    <mergeCell ref="G53:G55"/>
    <mergeCell ref="H47:H49"/>
    <mergeCell ref="Z47:Z49"/>
    <mergeCell ref="B50:B52"/>
    <mergeCell ref="C50:C52"/>
    <mergeCell ref="D50:D52"/>
    <mergeCell ref="E50:E52"/>
    <mergeCell ref="F50:F52"/>
    <mergeCell ref="G50:G52"/>
    <mergeCell ref="H50:H52"/>
    <mergeCell ref="Z50:Z52"/>
    <mergeCell ref="B47:B49"/>
    <mergeCell ref="C47:C49"/>
    <mergeCell ref="D47:D49"/>
    <mergeCell ref="E47:E49"/>
    <mergeCell ref="F47:F49"/>
    <mergeCell ref="G47:G49"/>
    <mergeCell ref="H41:H43"/>
    <mergeCell ref="Z41:Z43"/>
    <mergeCell ref="B44:B46"/>
    <mergeCell ref="C44:C46"/>
    <mergeCell ref="D44:D46"/>
    <mergeCell ref="E44:E46"/>
    <mergeCell ref="F44:F46"/>
    <mergeCell ref="G44:G46"/>
    <mergeCell ref="H44:H46"/>
    <mergeCell ref="Z44:Z46"/>
    <mergeCell ref="B41:B43"/>
    <mergeCell ref="C41:C43"/>
    <mergeCell ref="D41:D43"/>
    <mergeCell ref="E41:E43"/>
    <mergeCell ref="F41:F43"/>
    <mergeCell ref="G41:G43"/>
    <mergeCell ref="H35:H37"/>
    <mergeCell ref="Z35:Z37"/>
    <mergeCell ref="B38:B40"/>
    <mergeCell ref="C38:C40"/>
    <mergeCell ref="D38:D40"/>
    <mergeCell ref="E38:E40"/>
    <mergeCell ref="F38:F40"/>
    <mergeCell ref="G38:G40"/>
    <mergeCell ref="H38:H40"/>
    <mergeCell ref="Z38:Z40"/>
    <mergeCell ref="B35:B37"/>
    <mergeCell ref="C35:C37"/>
    <mergeCell ref="D35:D37"/>
    <mergeCell ref="E35:E37"/>
    <mergeCell ref="F35:F37"/>
    <mergeCell ref="G35:G37"/>
    <mergeCell ref="H29:H31"/>
    <mergeCell ref="Z29:Z31"/>
    <mergeCell ref="B32:B34"/>
    <mergeCell ref="C32:C34"/>
    <mergeCell ref="D32:D34"/>
    <mergeCell ref="E32:E34"/>
    <mergeCell ref="F32:F34"/>
    <mergeCell ref="G32:G34"/>
    <mergeCell ref="H32:H34"/>
    <mergeCell ref="Z32:Z34"/>
    <mergeCell ref="B29:B31"/>
    <mergeCell ref="C29:C31"/>
    <mergeCell ref="D29:D31"/>
    <mergeCell ref="E29:E31"/>
    <mergeCell ref="F29:F31"/>
    <mergeCell ref="G29:G31"/>
    <mergeCell ref="H23:H25"/>
    <mergeCell ref="Z23:Z25"/>
    <mergeCell ref="B26:B28"/>
    <mergeCell ref="C26:C28"/>
    <mergeCell ref="D26:D28"/>
    <mergeCell ref="E26:E28"/>
    <mergeCell ref="F26:F28"/>
    <mergeCell ref="G26:G28"/>
    <mergeCell ref="H26:H28"/>
    <mergeCell ref="Z26:Z28"/>
    <mergeCell ref="B23:B25"/>
    <mergeCell ref="C23:C25"/>
    <mergeCell ref="D23:D25"/>
    <mergeCell ref="E23:E25"/>
    <mergeCell ref="F23:F25"/>
    <mergeCell ref="G23:G25"/>
    <mergeCell ref="H17:H19"/>
    <mergeCell ref="Z17:Z19"/>
    <mergeCell ref="B20:B22"/>
    <mergeCell ref="C20:C22"/>
    <mergeCell ref="D20:D22"/>
    <mergeCell ref="E20:E22"/>
    <mergeCell ref="F20:F22"/>
    <mergeCell ref="G20:G22"/>
    <mergeCell ref="H20:H22"/>
    <mergeCell ref="Z20:Z22"/>
    <mergeCell ref="B17:B19"/>
    <mergeCell ref="C17:C19"/>
    <mergeCell ref="D17:D19"/>
    <mergeCell ref="E17:E19"/>
    <mergeCell ref="F17:F19"/>
    <mergeCell ref="G17:G19"/>
    <mergeCell ref="H11:H13"/>
    <mergeCell ref="Z11:Z13"/>
    <mergeCell ref="B14:B16"/>
    <mergeCell ref="C14:C16"/>
    <mergeCell ref="D14:D16"/>
    <mergeCell ref="E14:E16"/>
    <mergeCell ref="F14:F16"/>
    <mergeCell ref="G14:G16"/>
    <mergeCell ref="H14:H16"/>
    <mergeCell ref="Z14:Z16"/>
    <mergeCell ref="B11:B13"/>
    <mergeCell ref="C11:C13"/>
    <mergeCell ref="D11:D13"/>
    <mergeCell ref="E11:E13"/>
    <mergeCell ref="F11:F13"/>
    <mergeCell ref="G11:G13"/>
    <mergeCell ref="AA6:AA7"/>
    <mergeCell ref="B8:B10"/>
    <mergeCell ref="C8:C10"/>
    <mergeCell ref="D8:D10"/>
    <mergeCell ref="E8:E10"/>
    <mergeCell ref="F8:F10"/>
    <mergeCell ref="G8:G10"/>
    <mergeCell ref="H8:H10"/>
    <mergeCell ref="Z8:Z10"/>
    <mergeCell ref="P6:Q6"/>
    <mergeCell ref="R6:S6"/>
    <mergeCell ref="T6:U6"/>
    <mergeCell ref="V6:W6"/>
    <mergeCell ref="X6:Y6"/>
    <mergeCell ref="Z6:Z7"/>
    <mergeCell ref="H6:H7"/>
    <mergeCell ref="I6:I7"/>
    <mergeCell ref="J6:J7"/>
    <mergeCell ref="K6:K7"/>
    <mergeCell ref="L6:M6"/>
    <mergeCell ref="N6:O6"/>
    <mergeCell ref="B6:B7"/>
    <mergeCell ref="C6:C7"/>
    <mergeCell ref="D6:D7"/>
    <mergeCell ref="E6:E7"/>
    <mergeCell ref="F6:F7"/>
    <mergeCell ref="G6:G7"/>
    <mergeCell ref="B1:H1"/>
    <mergeCell ref="M1:AA1"/>
    <mergeCell ref="B2:H2"/>
    <mergeCell ref="M2:AA2"/>
    <mergeCell ref="B3:AA3"/>
    <mergeCell ref="E4:P4"/>
    <mergeCell ref="Q4:AA4"/>
  </mergeCells>
  <printOptions/>
  <pageMargins left="0.18" right="0.11" top="0.17" bottom="0.37" header="0.18" footer="0.18"/>
  <pageSetup horizontalDpi="600" verticalDpi="600" orientation="landscape" paperSize="9" scale="88" r:id="rId1"/>
  <headerFooter alignWithMargins="0">
    <oddFooter>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Long</dc:creator>
  <cp:keywords/>
  <dc:description/>
  <cp:lastModifiedBy>ADMIN</cp:lastModifiedBy>
  <dcterms:created xsi:type="dcterms:W3CDTF">2014-01-14T10:04:40Z</dcterms:created>
  <dcterms:modified xsi:type="dcterms:W3CDTF">2014-01-15T02:51:36Z</dcterms:modified>
  <cp:category/>
  <cp:version/>
  <cp:contentType/>
  <cp:contentStatus/>
</cp:coreProperties>
</file>